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i01\SERVI01F\EDAR\EDAR\EDAR\NUEVO PLIEGO\PLIEGO 2026\Definitivos\"/>
    </mc:Choice>
  </mc:AlternateContent>
  <bookViews>
    <workbookView xWindow="0" yWindow="0" windowWidth="38400" windowHeight="17136"/>
  </bookViews>
  <sheets>
    <sheet name="Hoja1" sheetId="1" r:id="rId1"/>
  </sheets>
  <definedNames>
    <definedName name="Marca">#REF!</definedName>
    <definedName name="Zon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<sst xmlns="http://schemas.openxmlformats.org/spreadsheetml/2006/main" count="1141" uniqueCount="575">
  <si>
    <t>Equipos Planta</t>
  </si>
  <si>
    <t>Zona</t>
  </si>
  <si>
    <t>Uds.</t>
  </si>
  <si>
    <t>Pot. [kW]</t>
  </si>
  <si>
    <t>Marca</t>
  </si>
  <si>
    <t>Modelo</t>
  </si>
  <si>
    <t>LINEA DE AGUAS</t>
  </si>
  <si>
    <t>PRETRATAMIENTO COLECTOR DE VILLALONQUEJAR</t>
  </si>
  <si>
    <t>Compuerta Aliviadero río</t>
  </si>
  <si>
    <t>Pret. Villa</t>
  </si>
  <si>
    <t>CMO/ROTORK</t>
  </si>
  <si>
    <t>Reja de alivio</t>
  </si>
  <si>
    <t>QUILTON</t>
  </si>
  <si>
    <t>QC112</t>
  </si>
  <si>
    <t>Tornillo transportador</t>
  </si>
  <si>
    <t>QTC.320</t>
  </si>
  <si>
    <t>Compuerta de entrada a planta</t>
  </si>
  <si>
    <t>ROTORK IQ12</t>
  </si>
  <si>
    <t>Puente grua manutención cuchara bivalva</t>
  </si>
  <si>
    <t>VICINAY</t>
  </si>
  <si>
    <t>DB 32 5L 2/1 APN</t>
  </si>
  <si>
    <t>Cuchara bivalva</t>
  </si>
  <si>
    <t>VIC GRAB 250</t>
  </si>
  <si>
    <t>Compuertas salida desbaste de gruesos</t>
  </si>
  <si>
    <t>Compuertas entrada a desbaste de finos</t>
  </si>
  <si>
    <t>Tamices Autolimpiantes</t>
  </si>
  <si>
    <t>Quilton</t>
  </si>
  <si>
    <t xml:space="preserve">Q100MI </t>
  </si>
  <si>
    <t>Compuertas salida de desbaste</t>
  </si>
  <si>
    <t>Tornillo recogida detritus rejas</t>
  </si>
  <si>
    <t>COUTEX</t>
  </si>
  <si>
    <t>TP-200x9500</t>
  </si>
  <si>
    <t>Bomba Pequeña Pozo Agua Bruta Villalonquéjar</t>
  </si>
  <si>
    <t>FLYGT</t>
  </si>
  <si>
    <t>NP 3202.800.LT 615</t>
  </si>
  <si>
    <t>Bomba Grande Pozo Agua Bruta Villalonquéjar</t>
  </si>
  <si>
    <t>NP 3301.800.LT</t>
  </si>
  <si>
    <t>Compuerta entrada a desarenadores</t>
  </si>
  <si>
    <t>ROTORK IQ10</t>
  </si>
  <si>
    <t>Compuerta de bypass</t>
  </si>
  <si>
    <t>Compuerta aislamiento a desarenadores Colector General</t>
  </si>
  <si>
    <t>Puente desarenador</t>
  </si>
  <si>
    <t>FILTRAMASSA</t>
  </si>
  <si>
    <t>DS</t>
  </si>
  <si>
    <t>Soplantes desarenadores</t>
  </si>
  <si>
    <t>MAPNER</t>
  </si>
  <si>
    <t>SEM.2TRCB.GCA</t>
  </si>
  <si>
    <t>Airlifts</t>
  </si>
  <si>
    <t>EMMECOM</t>
  </si>
  <si>
    <t>SC602SF5.5T</t>
  </si>
  <si>
    <t>Polipasto soplantes</t>
  </si>
  <si>
    <t>VICRAIL 195</t>
  </si>
  <si>
    <t>Elevador de la rasqueta de grasas</t>
  </si>
  <si>
    <t>Pujol</t>
  </si>
  <si>
    <t>Tornillo recogida grasas del desarenador</t>
  </si>
  <si>
    <t>TP-200x15840</t>
  </si>
  <si>
    <t>Clasificadores de arenas</t>
  </si>
  <si>
    <t>CT20/25</t>
  </si>
  <si>
    <t>Separadores de grasas</t>
  </si>
  <si>
    <t>CG-30</t>
  </si>
  <si>
    <t>Compuertas Conduccion a fisico-quimico Villalonquejar</t>
  </si>
  <si>
    <t>FISICO-QUIMICO (FUERA DE SERVICIO)</t>
  </si>
  <si>
    <t>Compuerta de entrada a mezcla rapida</t>
  </si>
  <si>
    <t>Físico-Químco</t>
  </si>
  <si>
    <t>AUMA</t>
  </si>
  <si>
    <t>SA07.5-F10</t>
  </si>
  <si>
    <t>Compuerta de salida de mezcla rapida</t>
  </si>
  <si>
    <t>SA07.1-F10</t>
  </si>
  <si>
    <t>Compuerta By-Pass mezcla rapida</t>
  </si>
  <si>
    <t>Agitador mezcla rapida</t>
  </si>
  <si>
    <t>DOSAPRO MILTON ROY</t>
  </si>
  <si>
    <t>HM-2-86 1050-I</t>
  </si>
  <si>
    <t>Bomba lechada de Cal</t>
  </si>
  <si>
    <t>Intercal /AEG</t>
  </si>
  <si>
    <t>Px10/13 / M71NY4</t>
  </si>
  <si>
    <t>Polielectrolito</t>
  </si>
  <si>
    <t>EA 1 100.450</t>
  </si>
  <si>
    <t>Bomba dosificadora Polielectrolito</t>
  </si>
  <si>
    <t>RA 144 G5 P 10/15</t>
  </si>
  <si>
    <t xml:space="preserve">Bomba drenaje edificio </t>
  </si>
  <si>
    <t>MOINEAU PCM</t>
  </si>
  <si>
    <t>MR25I5</t>
  </si>
  <si>
    <t>Bomba dosificadora Policloruro férrico</t>
  </si>
  <si>
    <t>RA 144 GSP 10</t>
  </si>
  <si>
    <t>Bomba trasiego de policloruro ferrico</t>
  </si>
  <si>
    <t>TECNIUM</t>
  </si>
  <si>
    <t>Compuerta entrada camaras floculación</t>
  </si>
  <si>
    <t>Compuerta By-Pass camara floculación</t>
  </si>
  <si>
    <t>Agitadores camara floculación</t>
  </si>
  <si>
    <t xml:space="preserve"> FLRD-1-114 2700</t>
  </si>
  <si>
    <t>Compuerta salida camaras floculación</t>
  </si>
  <si>
    <t>Compuerta entrada decantadores primario</t>
  </si>
  <si>
    <t>SA07.1F10</t>
  </si>
  <si>
    <t>Compuerta By-Pass decantación primaria</t>
  </si>
  <si>
    <t>AD0071-4/80</t>
  </si>
  <si>
    <t>Tanque CO2</t>
  </si>
  <si>
    <t>AIR LIQUIDE</t>
  </si>
  <si>
    <t>PRETRATAMIENTO DEL COLECTOR GENERAL</t>
  </si>
  <si>
    <t>Compuerta de derivación a futuro tanque de tormentas</t>
  </si>
  <si>
    <t>Pret. Gral.</t>
  </si>
  <si>
    <t>ACUINGE</t>
  </si>
  <si>
    <t>VL-3000</t>
  </si>
  <si>
    <t>Tamiz de alivio</t>
  </si>
  <si>
    <t>QTTA.700</t>
  </si>
  <si>
    <t>Compuerta de entrada a rejas</t>
  </si>
  <si>
    <t>SA10.1 F10</t>
  </si>
  <si>
    <t>Rejas automaticas de desbaste</t>
  </si>
  <si>
    <t>Q100MI</t>
  </si>
  <si>
    <t>Tornillo recogida de residuos de las rejas</t>
  </si>
  <si>
    <t>SEW-EURODRIVE</t>
  </si>
  <si>
    <t>SAF72DT90L4</t>
  </si>
  <si>
    <t>Compuerta salida de rejas</t>
  </si>
  <si>
    <t>Puente Grúa</t>
  </si>
  <si>
    <t>DA508L</t>
  </si>
  <si>
    <t>Compuertas aislamiento entrada</t>
  </si>
  <si>
    <t>Polipasto Rejas Fijas</t>
  </si>
  <si>
    <t>GH</t>
  </si>
  <si>
    <t>GISGP1600/1</t>
  </si>
  <si>
    <t>Puente grua</t>
  </si>
  <si>
    <t xml:space="preserve">DB 20 8N 2/1 </t>
  </si>
  <si>
    <t>Compuertas aislamiento salida rejas</t>
  </si>
  <si>
    <t>ROTORK IQ20</t>
  </si>
  <si>
    <t>Compuertas aislamiento tamices</t>
  </si>
  <si>
    <t>Tamices</t>
  </si>
  <si>
    <t>Q‐100‐M‐I</t>
  </si>
  <si>
    <t>TP-250x8500                                         TP-250x8000</t>
  </si>
  <si>
    <t>Tornillo transportador-compactador</t>
  </si>
  <si>
    <t>TP-250x10450</t>
  </si>
  <si>
    <t>Compuerta de entrada a desarenadores</t>
  </si>
  <si>
    <t>PRAMAR</t>
  </si>
  <si>
    <t>Sew-usocome</t>
  </si>
  <si>
    <t>Elevador rasqueta de grasa</t>
  </si>
  <si>
    <t>SEW-USOCOME</t>
  </si>
  <si>
    <t>SAF82DT100L4</t>
  </si>
  <si>
    <t>Compuerta servomotorizada salida desarenado</t>
  </si>
  <si>
    <t>ROTORK</t>
  </si>
  <si>
    <t>IQM25</t>
  </si>
  <si>
    <t>Compuertas entrada a desarenadores</t>
  </si>
  <si>
    <t>Traslación puente desarenador</t>
  </si>
  <si>
    <t>Elevación rasquetas</t>
  </si>
  <si>
    <t>PUJOL</t>
  </si>
  <si>
    <t>Compuerta salida a desarenadores</t>
  </si>
  <si>
    <t>Soplantes desarenado nuevas</t>
  </si>
  <si>
    <t>SEM.6.TRCB.GCA</t>
  </si>
  <si>
    <t>Compuerta motorizada de regulacion a decantadores primarios existentes</t>
  </si>
  <si>
    <t>Bombeo de sobrenadantes de clasificadores de arenas y desnatadores</t>
  </si>
  <si>
    <t>FLYGT/XYLEM</t>
  </si>
  <si>
    <t>NP 3127.900 LT 424</t>
  </si>
  <si>
    <t>CT-40/120</t>
  </si>
  <si>
    <t>CG-45</t>
  </si>
  <si>
    <t>Ventilador radial impulsión a torres de desodorización</t>
  </si>
  <si>
    <t>MMSKI</t>
  </si>
  <si>
    <t>Bombas recirculación torres de lavado</t>
  </si>
  <si>
    <t>BHCKK -125,315</t>
  </si>
  <si>
    <t>Bombas dosificadoras acido sulfurico</t>
  </si>
  <si>
    <t>DOSAPRO</t>
  </si>
  <si>
    <t>GA – 90</t>
  </si>
  <si>
    <t>Bombas dosificadoras hipoclorito</t>
  </si>
  <si>
    <t>GA - 120</t>
  </si>
  <si>
    <t>Bombas dosificadoras de sosa</t>
  </si>
  <si>
    <t>TANQUES DE TORMENTAS (ANTIGUOS DECANTADORES)</t>
  </si>
  <si>
    <t>Compuerta entrada a tanques de tormentas</t>
  </si>
  <si>
    <t>SA10.1-F10</t>
  </si>
  <si>
    <t>Tanque de tormentas</t>
  </si>
  <si>
    <t xml:space="preserve">Bomba de fangos </t>
  </si>
  <si>
    <t>TSURUMI</t>
  </si>
  <si>
    <t>DECANTACION PRIMARIA</t>
  </si>
  <si>
    <t>Compuerta entrada a decantador primario C. General</t>
  </si>
  <si>
    <t>Dec. Prim. Gral.</t>
  </si>
  <si>
    <t>Decantadores primarios</t>
  </si>
  <si>
    <t>PG-2095</t>
  </si>
  <si>
    <t>Bombas de fangos primarios</t>
  </si>
  <si>
    <t>NP 3127.160 MT 438</t>
  </si>
  <si>
    <t>VAUGHAN</t>
  </si>
  <si>
    <t>S4K/S4L 180TY 6475</t>
  </si>
  <si>
    <t>Bombas de flotantes primarios</t>
  </si>
  <si>
    <t>DP 3068.180 MT</t>
  </si>
  <si>
    <t>Puerta automatica de entrada en planta</t>
  </si>
  <si>
    <t>BOMBEO AGRUPADO</t>
  </si>
  <si>
    <t>Bombeo a tratamiento de lluvias</t>
  </si>
  <si>
    <t>Bombeo Agrupado</t>
  </si>
  <si>
    <t>CP 3501.766</t>
  </si>
  <si>
    <t>Compuertas entrada a pozos agua de lluvias</t>
  </si>
  <si>
    <t>Reductor Larrinaga FL0-4 + Motor ROTORQ IQ20</t>
  </si>
  <si>
    <t>Bombeo a tratamiento biológico</t>
  </si>
  <si>
    <t>CP 3400.706</t>
  </si>
  <si>
    <t>Compuerta regulación caudal a decantación primaria</t>
  </si>
  <si>
    <t>Reductor Larrinaga FL1-4 +    Motor ROTORQ IQM35</t>
  </si>
  <si>
    <t>Vertederos regulables</t>
  </si>
  <si>
    <t>2xreductor LarrinagaFL0-4 + Motor ROTORQ IQM10</t>
  </si>
  <si>
    <t>Compuerta interconexión de pozos agua pretratada/Pozos Lluvias</t>
  </si>
  <si>
    <t>Compuertas entrada a pozos agua decantada</t>
  </si>
  <si>
    <t>Motor ROTORK IQ20</t>
  </si>
  <si>
    <t>Compuertas By-pass tratamiento biologico a vertido</t>
  </si>
  <si>
    <t>Motor ROTORK IQ12</t>
  </si>
  <si>
    <t>Bombeo Agua Tratada de Villalonquejar a Terciario</t>
  </si>
  <si>
    <t>NP 3202.800 MT</t>
  </si>
  <si>
    <t>Polipasto</t>
  </si>
  <si>
    <t>ABK-3 5002-U</t>
  </si>
  <si>
    <t>TRATAMIENTO BIOLOGICO</t>
  </si>
  <si>
    <t>Compuertas aislamiento reactores biológicos</t>
  </si>
  <si>
    <t>Bio. Gral.</t>
  </si>
  <si>
    <t>2xreductor Larrinaga FL0-4 + Motor ROTORQ IQ10</t>
  </si>
  <si>
    <t>Agitadores zona anoxia</t>
  </si>
  <si>
    <t>SR4660.412</t>
  </si>
  <si>
    <t>Agitadores zona aereada</t>
  </si>
  <si>
    <t>SR 4660.412 SF</t>
  </si>
  <si>
    <t xml:space="preserve">Turbocompresores de proceso </t>
  </si>
  <si>
    <t>SULZER</t>
  </si>
  <si>
    <t>HST 40-400-1-H-4</t>
  </si>
  <si>
    <t>Soplantes desgasificación</t>
  </si>
  <si>
    <t>SEM.41-DN250TRC.GCA</t>
  </si>
  <si>
    <t>Puente grua sala de turbocompresores</t>
  </si>
  <si>
    <t>EUROBLOCK DB-63 3-L</t>
  </si>
  <si>
    <t>Extractores edificio de soplantes</t>
  </si>
  <si>
    <t>SOLER &amp; PALAU</t>
  </si>
  <si>
    <t>PER-710 CR</t>
  </si>
  <si>
    <t>Bombas Recirculacion Licor Mixto Bio. Gral.</t>
  </si>
  <si>
    <t>PL 7040.180</t>
  </si>
  <si>
    <t>Compuertas aislamiento Camaras Desgasificación</t>
  </si>
  <si>
    <t>ROTORQ IQ12</t>
  </si>
  <si>
    <t>Bombas dosificadoras desfosfatación</t>
  </si>
  <si>
    <t>G53N-561Q/9</t>
  </si>
  <si>
    <t>DECANTACION SECUNDARIA</t>
  </si>
  <si>
    <t>Compuertas aislamiento decantadores</t>
  </si>
  <si>
    <t>Dec. Sec. Gral.</t>
  </si>
  <si>
    <t>Motor ROTORQ IQ12</t>
  </si>
  <si>
    <t>Decantadores Secundarios General</t>
  </si>
  <si>
    <t>PG</t>
  </si>
  <si>
    <t>Soplantes de cebado del sifón de fangos</t>
  </si>
  <si>
    <t>BUSCH</t>
  </si>
  <si>
    <t>SAMOS SB 140 D2</t>
  </si>
  <si>
    <t>Bombas de flotantes</t>
  </si>
  <si>
    <t>DP 3057 .181 MT 234</t>
  </si>
  <si>
    <t>Bombas recirculación fangos</t>
  </si>
  <si>
    <t>STERLING</t>
  </si>
  <si>
    <t>SPLA 40040DB BK3 0B 1</t>
  </si>
  <si>
    <t>Bombas de fangos en exceso</t>
  </si>
  <si>
    <t>DBSA 10026Z AS AFS0BB</t>
  </si>
  <si>
    <t>Polipasto 2000 kgr</t>
  </si>
  <si>
    <t>ABK-3 3203-U</t>
  </si>
  <si>
    <t>BOMBEO A TRATAMIENTO TERCIARIO/CUATERNARIO</t>
  </si>
  <si>
    <t xml:space="preserve">Como promedio anual pues el reg. De functo En servicio es de  65 dias en verano, </t>
  </si>
  <si>
    <t>Bombas Agua Tratada a Terciario</t>
  </si>
  <si>
    <t>CP3400.706</t>
  </si>
  <si>
    <t>Compuertas aislamiento pozo de bombeo</t>
  </si>
  <si>
    <t>Motor ROTORQ IQ20</t>
  </si>
  <si>
    <t>TRATAMIENTO TERCIARIO/CUATERNARIO Y TRATAMIENTO DE LLUVIAS</t>
  </si>
  <si>
    <t>En servicio 65 dias en verano, en invierno uso exclusivo para pluviales excedentarias</t>
  </si>
  <si>
    <t>Compuertas</t>
  </si>
  <si>
    <t>Terciario</t>
  </si>
  <si>
    <t>Agitadores cámaras de mezcla</t>
  </si>
  <si>
    <t>TIMSA</t>
  </si>
  <si>
    <t>PA-11 12 C 1100(2)T25/60.6</t>
  </si>
  <si>
    <t>Agitadores cámaras de floculación</t>
  </si>
  <si>
    <t>FAV 14 4.5 2 13.6 C 16 T25ASP./49.6</t>
  </si>
  <si>
    <t>Decantadores lamelares</t>
  </si>
  <si>
    <t>DEGREMONT / SIEMENS</t>
  </si>
  <si>
    <t>2D 30 150  / KA148Z38</t>
  </si>
  <si>
    <t>DBSA 04020D AB AFS 0B B</t>
  </si>
  <si>
    <t>Bombas de recirculación de fangos</t>
  </si>
  <si>
    <t>NETZSCH</t>
  </si>
  <si>
    <t>TORNADO XLB-4</t>
  </si>
  <si>
    <t>Polipasto 1000 kgr</t>
  </si>
  <si>
    <t>PAK1000/ CAK1000</t>
  </si>
  <si>
    <t>Bombas de extracción de fangos</t>
  </si>
  <si>
    <t>TORNADO XB-2</t>
  </si>
  <si>
    <t>Bombas vaciados tratamiento terciario</t>
  </si>
  <si>
    <t>NP 3085.160 SH 253</t>
  </si>
  <si>
    <t>Bombas dosificadoras de coagulante</t>
  </si>
  <si>
    <t>G68N-561Q</t>
  </si>
  <si>
    <t>Grupos de preparación de polielectrolito</t>
  </si>
  <si>
    <t>POLIFLOC 5000</t>
  </si>
  <si>
    <t>Bombas Dosificadoras Polielectrlito a Terciario</t>
  </si>
  <si>
    <t>WANGEN</t>
  </si>
  <si>
    <t>KB20S 30.0L GG25</t>
  </si>
  <si>
    <t>OZONIZACION</t>
  </si>
  <si>
    <t>como promedio diario (65 dias * 100% de caudal total de la planta/365 dias)</t>
  </si>
  <si>
    <t xml:space="preserve">Compuertas de aislamiento entrada </t>
  </si>
  <si>
    <t>Compuertas de by-pass</t>
  </si>
  <si>
    <t>Generadores de Ozono</t>
  </si>
  <si>
    <t xml:space="preserve">WEDECO </t>
  </si>
  <si>
    <t>EFFIZON HP PDO 1000</t>
  </si>
  <si>
    <t xml:space="preserve">Bombas refrigeración </t>
  </si>
  <si>
    <t>Destructor de ozono</t>
  </si>
  <si>
    <t>Soplantes de recuperación de ozono residual</t>
  </si>
  <si>
    <t>SEM.4TRCB.GCA</t>
  </si>
  <si>
    <t>Polipasto 5000 kgr</t>
  </si>
  <si>
    <t>ABK-051 1003-U</t>
  </si>
  <si>
    <t>Extractores de aire sala de soplantes</t>
  </si>
  <si>
    <t>DESINFECCIÓN ULTRAVIOLETA</t>
  </si>
  <si>
    <t>Compuertas aislamiento canales</t>
  </si>
  <si>
    <t>Vertedero regulable de salida</t>
  </si>
  <si>
    <t>AUMA MATIC</t>
  </si>
  <si>
    <t>AUMA ACP11A1-2M0AB-004                 KMSTP180-001</t>
  </si>
  <si>
    <t>Compuerta by-pass</t>
  </si>
  <si>
    <t>Lámpara UV</t>
  </si>
  <si>
    <t>DURON 180 i 3-5X1</t>
  </si>
  <si>
    <t>Compresores Aire servicio</t>
  </si>
  <si>
    <t>ATLAS COPCO</t>
  </si>
  <si>
    <t>SF</t>
  </si>
  <si>
    <t>FILTRACION</t>
  </si>
  <si>
    <t>Caudal de agua de servicio, industrial y riegos en promedio anual</t>
  </si>
  <si>
    <t>Bombas a filtración</t>
  </si>
  <si>
    <t>NP 3202.180 MT 435</t>
  </si>
  <si>
    <t>Filtro de anillas</t>
  </si>
  <si>
    <t>NOVHIDRO</t>
  </si>
  <si>
    <t>H110x36x3”</t>
  </si>
  <si>
    <t xml:space="preserve">Puente grua </t>
  </si>
  <si>
    <t>EUROBLOCK DB-40 36-N</t>
  </si>
  <si>
    <t>CLORACION AGUA TRATADA</t>
  </si>
  <si>
    <t>Bombas de recirculacion</t>
  </si>
  <si>
    <t>ZLND 200250 A1AF3 0B 2g2</t>
  </si>
  <si>
    <t>Dosificacion de hipoclorito en dep. agua tratada</t>
  </si>
  <si>
    <t>GM25P4T3</t>
  </si>
  <si>
    <t>AXFLOW</t>
  </si>
  <si>
    <t>AMP13</t>
  </si>
  <si>
    <t>Medidor de cloro libre y total (0-5 ppm)</t>
  </si>
  <si>
    <t>PROMINENT</t>
  </si>
  <si>
    <t>TOC</t>
  </si>
  <si>
    <t>HACH</t>
  </si>
  <si>
    <t>BIOTECTOR B7000</t>
  </si>
  <si>
    <t>TRATAMIENTO RETORNOS Y SOBRENADANTES (CLEARGREEN)</t>
  </si>
  <si>
    <t>Agitadores depósito laminación</t>
  </si>
  <si>
    <t>ClearGreen</t>
  </si>
  <si>
    <t>Bombas de laminación de caudal</t>
  </si>
  <si>
    <t>NP 3153.181 LT 412</t>
  </si>
  <si>
    <t>Soplantes aeración</t>
  </si>
  <si>
    <t>SEM.90.CA.GCA</t>
  </si>
  <si>
    <t>Agitadoires SBR</t>
  </si>
  <si>
    <t>KL50S 92.0</t>
  </si>
  <si>
    <t>Bombas de retornos</t>
  </si>
  <si>
    <t>CP 3068.180 HT</t>
  </si>
  <si>
    <t>OTROS SERVICIOS AUXILIARES LINEA DE AGUA</t>
  </si>
  <si>
    <t>Grupo de agua de servicios</t>
  </si>
  <si>
    <t>BOMBAS IDEAL</t>
  </si>
  <si>
    <t>HYDRO-VAR+ROT 5 GNI 80-26/60CV</t>
  </si>
  <si>
    <t>Grupo de presion contra incendios</t>
  </si>
  <si>
    <t>RNI 80-26h</t>
  </si>
  <si>
    <t>Grupo de presion para riego</t>
  </si>
  <si>
    <t>HYDRO-VAR+ROT 2 GNI 50-20/20CV</t>
  </si>
  <si>
    <t>Compresores aire de servicios</t>
  </si>
  <si>
    <t>PUSKA</t>
  </si>
  <si>
    <t>PKE-7,5 AS</t>
  </si>
  <si>
    <t>Secador frigorífico</t>
  </si>
  <si>
    <t>PLX 6</t>
  </si>
  <si>
    <t>LINEA DE FANGOS</t>
  </si>
  <si>
    <t>ESPESADORES DE GRAVEDAD</t>
  </si>
  <si>
    <t xml:space="preserve">Ventilador radial impulsion a torre carbón sala tamizado fangos </t>
  </si>
  <si>
    <t>Espesado Gral.</t>
  </si>
  <si>
    <t>HSSKK-3042</t>
  </si>
  <si>
    <t>Rototamices 1,2,3</t>
  </si>
  <si>
    <t>FILTRAMAS</t>
  </si>
  <si>
    <t>CF-83420</t>
  </si>
  <si>
    <t>Tornillo extractor residuos rototamices</t>
  </si>
  <si>
    <t>SINFÍN</t>
  </si>
  <si>
    <t xml:space="preserve"> RF786</t>
  </si>
  <si>
    <t>Prensa residuos</t>
  </si>
  <si>
    <t>Tornillo extractor residuos prensa</t>
  </si>
  <si>
    <t>RF787</t>
  </si>
  <si>
    <t>Rototamices 4,5,6</t>
  </si>
  <si>
    <t>GF-63150L</t>
  </si>
  <si>
    <t>COUTEX/SEW</t>
  </si>
  <si>
    <t>TSN - 300</t>
  </si>
  <si>
    <t>Prensa Rototamices General</t>
  </si>
  <si>
    <t>FiltraPress FP-300/7</t>
  </si>
  <si>
    <t xml:space="preserve">Bombas Escurridos espesadores </t>
  </si>
  <si>
    <t>NP 3171.800 LT</t>
  </si>
  <si>
    <t>Espesadores 1 y 2</t>
  </si>
  <si>
    <t>KA100R70A</t>
  </si>
  <si>
    <t>Espesador 3</t>
  </si>
  <si>
    <t>Bonfigliori</t>
  </si>
  <si>
    <t>FLOTADORES</t>
  </si>
  <si>
    <t>Flotador 1 y 2</t>
  </si>
  <si>
    <t>Flotación</t>
  </si>
  <si>
    <t>Flotador 3</t>
  </si>
  <si>
    <t xml:space="preserve"> EIMCO</t>
  </si>
  <si>
    <t>Bomba presurización (1, 2, 3) flotadores (1 y 2)</t>
  </si>
  <si>
    <t xml:space="preserve">ZLND080250 </t>
  </si>
  <si>
    <t>Bomba presurización (1 y 2) flotador (3)</t>
  </si>
  <si>
    <t xml:space="preserve">ZLND080-200             </t>
  </si>
  <si>
    <t>Compresor (1 y 2) presurización flotadores (1 y 2)</t>
  </si>
  <si>
    <t>Compresor (1 y 2) presurización flotador (3)</t>
  </si>
  <si>
    <t>Bomba trasvase polielectrolito</t>
  </si>
  <si>
    <t>Equipo preparación poli flotadores. Agitador sumerg.</t>
  </si>
  <si>
    <t>Equipo preparación poli flotadores. Dosificador</t>
  </si>
  <si>
    <t>Allied Collods LTD</t>
  </si>
  <si>
    <t>Bombas dosificadoras de polielectrolito. Flotador 1, 2 y 3</t>
  </si>
  <si>
    <t>RF40VU01H8 017104</t>
  </si>
  <si>
    <t>Bomba drenaje edificio presurización</t>
  </si>
  <si>
    <t>BOMBEO FANGOS ESPESADOS</t>
  </si>
  <si>
    <t>Bomba (1 y 2) fango espesado espesadores (1 y 2)</t>
  </si>
  <si>
    <t>MR62I5</t>
  </si>
  <si>
    <t>Bomba (1 y 2) fango espesado espesador (3)</t>
  </si>
  <si>
    <t xml:space="preserve">MR30I41 </t>
  </si>
  <si>
    <t>Bomba (1 y 2) fango espesado flotadores (1 y 2)</t>
  </si>
  <si>
    <t>Bomba (1 y 2) fango espesado flotador (3)</t>
  </si>
  <si>
    <t>RF702/DV132 M-4</t>
  </si>
  <si>
    <t>Válvulas motorizadas</t>
  </si>
  <si>
    <t>CÁMARA DE FANGOS PRIMARIOS A DIGESTIÓN</t>
  </si>
  <si>
    <t xml:space="preserve">Agitadores sumergibles </t>
  </si>
  <si>
    <t>C.Mezcla</t>
  </si>
  <si>
    <t>Bombas Fango Directo a Anillo de alimentación a digestores</t>
  </si>
  <si>
    <t>Anillo</t>
  </si>
  <si>
    <t>CAMARA DE MEZCLAS</t>
  </si>
  <si>
    <t>Agitadores sumergibles (1 y 2)</t>
  </si>
  <si>
    <t>Bombas Fango a Centrífugas Postespesado</t>
  </si>
  <si>
    <t>Postespesado</t>
  </si>
  <si>
    <t>Equipo desodorización en espesadores</t>
  </si>
  <si>
    <t>MPSSS – 5573</t>
  </si>
  <si>
    <t>HIDRÓLISIS TÉRMICA DE FANGOS</t>
  </si>
  <si>
    <t>Centrífuga Postespesado</t>
  </si>
  <si>
    <t>ALFA LAVAL</t>
  </si>
  <si>
    <t>Aldec 95</t>
  </si>
  <si>
    <t>Compuerta tajadera descarga Centrífuga</t>
  </si>
  <si>
    <t>ORBINOX</t>
  </si>
  <si>
    <t>Tornillo helicoidal a silo postespesados</t>
  </si>
  <si>
    <t>SAF97 DV132S4</t>
  </si>
  <si>
    <t xml:space="preserve">Tolvas almacenamiento </t>
  </si>
  <si>
    <t>TAM</t>
  </si>
  <si>
    <t>Puente grúa sala centrífugas post espesado</t>
  </si>
  <si>
    <t>EUROBLOCK DB-50 5-N</t>
  </si>
  <si>
    <t>Tornillo extractor fangos del silo postespesados</t>
  </si>
  <si>
    <t>SEW</t>
  </si>
  <si>
    <t>FAF87 DRE132M4</t>
  </si>
  <si>
    <t>Ventilador radial impulsion a torre carbón sala postespesado</t>
  </si>
  <si>
    <t>Bombas Fango Postespesados a Hidrólisis</t>
  </si>
  <si>
    <t>KL65R 114.3</t>
  </si>
  <si>
    <t>Bomba achique</t>
  </si>
  <si>
    <t>Compresor / Enfriador Aire de servicio</t>
  </si>
  <si>
    <t xml:space="preserve"> N-380-200/PLX 6</t>
  </si>
  <si>
    <t>Equipo compacto polielectrolito 1. Dosificador</t>
  </si>
  <si>
    <t>POLIFLOC 3200</t>
  </si>
  <si>
    <t>Equipo compacto polielectrolito 1. Electroagitador cámara 1</t>
  </si>
  <si>
    <t>AEG</t>
  </si>
  <si>
    <t>AMN90S</t>
  </si>
  <si>
    <t>Equipo compacto polielectrolito 1. Electroagitador cámara 2</t>
  </si>
  <si>
    <t>Equipo compacto polielectrolito 2. Dosificador</t>
  </si>
  <si>
    <t>Equipo compacto polielectrolito 2. Electroagitador cámara 1</t>
  </si>
  <si>
    <t>Equipo compacto polielectrolito 2. Electroagitador cámara 2</t>
  </si>
  <si>
    <t xml:space="preserve">Bomba Tornillo helicoidal dosificación poli </t>
  </si>
  <si>
    <t>Bomba recirculación de tanque pulper</t>
  </si>
  <si>
    <t>Hidrólisis</t>
  </si>
  <si>
    <t>MOTOVARIO</t>
  </si>
  <si>
    <t>G4J133B143UC</t>
  </si>
  <si>
    <t>Bombas alimentación digestor</t>
  </si>
  <si>
    <t>Ejector water pump</t>
  </si>
  <si>
    <t>Bombas  de agua</t>
  </si>
  <si>
    <t>GRUNDFOS</t>
  </si>
  <si>
    <t>CR 5-26</t>
  </si>
  <si>
    <t>Bomba  recirculacion de agua</t>
  </si>
  <si>
    <t>WILO</t>
  </si>
  <si>
    <t>IPL 80-120-2</t>
  </si>
  <si>
    <t>Soplantes de canal lateral</t>
  </si>
  <si>
    <t>RODE CL 42/24 G</t>
  </si>
  <si>
    <t>HCP</t>
  </si>
  <si>
    <t>SF 05AUF 3PH VORTEX</t>
  </si>
  <si>
    <t>DIGESTIÓN ANAEROBIA</t>
  </si>
  <si>
    <t>Compresor Biogás (1 y 2) Digestor (1 y 2)</t>
  </si>
  <si>
    <t>Digestión</t>
  </si>
  <si>
    <t xml:space="preserve"> R-50G</t>
  </si>
  <si>
    <t>Compresor Biogás (1 y 2) Digestor (3)</t>
  </si>
  <si>
    <t>Compresor Biogás Digestor (4)</t>
  </si>
  <si>
    <t>Bomba limpieza lanzas digestores (1 y 2)</t>
  </si>
  <si>
    <t>Bomba limpieza lanzas digestores (3)</t>
  </si>
  <si>
    <t>Bomba limpieza lanzas (1 y 2) digestor (4 )</t>
  </si>
  <si>
    <t>Bomba recirculación (1 y 2) a digestor (1 y 2)</t>
  </si>
  <si>
    <t>LICAR - EGGER</t>
  </si>
  <si>
    <t>TURO T-5/80-HP4</t>
  </si>
  <si>
    <t>HE4K6</t>
  </si>
  <si>
    <t>Bomba recirculación (1 y 2) a digestor (3)</t>
  </si>
  <si>
    <t>T 61 80 HF LB2</t>
  </si>
  <si>
    <t>PE4K6</t>
  </si>
  <si>
    <t>Bomba Recirculación 1, 2 y 3 a Digestor 4</t>
  </si>
  <si>
    <t>DBSA 06520Z AS AFS 0B B</t>
  </si>
  <si>
    <t>Anillo de Mezcla y reparto digestores</t>
  </si>
  <si>
    <t>KL80S 165.1</t>
  </si>
  <si>
    <t>Bombas fango diferidos a tampon</t>
  </si>
  <si>
    <t>Caldera (1 y 2) digestores (1 y 2)</t>
  </si>
  <si>
    <t>FERROLI</t>
  </si>
  <si>
    <t>PRNX07-600</t>
  </si>
  <si>
    <t>Caldera (1 y 2) digestor (3)</t>
  </si>
  <si>
    <t>PREXTHERM 80</t>
  </si>
  <si>
    <t>Soplante biogas a calderas (1 y 2)</t>
  </si>
  <si>
    <t>Bomba agua caliente (1,2,3 y 4) digestores (1,2 y3)</t>
  </si>
  <si>
    <t>NOB 8020</t>
  </si>
  <si>
    <t>Bomba a gua fría</t>
  </si>
  <si>
    <t>Bomba intercambio circuitos</t>
  </si>
  <si>
    <t>Bombas vaciado y siembra</t>
  </si>
  <si>
    <t>Bombas dosificadoras de cloruro férrico</t>
  </si>
  <si>
    <t>AMP10</t>
  </si>
  <si>
    <t>LINEA DE BIOGAS</t>
  </si>
  <si>
    <t xml:space="preserve">Soplantes gasómetro </t>
  </si>
  <si>
    <t xml:space="preserve">Prosec/Meidinger AG </t>
  </si>
  <si>
    <t xml:space="preserve"> B9 120/ DFV 1505</t>
  </si>
  <si>
    <t>Gasómetros</t>
  </si>
  <si>
    <t>TECON</t>
  </si>
  <si>
    <t xml:space="preserve"> GS 216                                           CH4/5HDB350K</t>
  </si>
  <si>
    <t>Antorcha</t>
  </si>
  <si>
    <t>MSP</t>
  </si>
  <si>
    <t>OFF2.000</t>
  </si>
  <si>
    <t>DESHIDRATACIÓN</t>
  </si>
  <si>
    <t>Bombas Tornillo helicoidal a centrífugas</t>
  </si>
  <si>
    <t>Deshidratación</t>
  </si>
  <si>
    <t xml:space="preserve">Bombas Tornillo helicoidal a centrífugas </t>
  </si>
  <si>
    <t>Centrífuga 1 y 2. Motor principal</t>
  </si>
  <si>
    <t>ALDEC G2-80</t>
  </si>
  <si>
    <t>Centrífuga 1 y 2. Motor secundario</t>
  </si>
  <si>
    <t>Centrífuga 1 y 2. Compuerta tajadera descarga</t>
  </si>
  <si>
    <t>Centrífuga 3 y 4. Motor principal</t>
  </si>
  <si>
    <t>ALDEC G3 75</t>
  </si>
  <si>
    <t>Centrífuga 3 y 4. Motor secundario</t>
  </si>
  <si>
    <t>Centrífuga 3 y 4. Compuerta tajadera descarga</t>
  </si>
  <si>
    <t>Agitador Depósito Tampón</t>
  </si>
  <si>
    <t>SR 4660.412</t>
  </si>
  <si>
    <t>Tornillo extractor fangos deshidratados centrífugas</t>
  </si>
  <si>
    <t>Bomba Tornillo helicoidal a silo (1 y 2)</t>
  </si>
  <si>
    <t>100IBB10</t>
  </si>
  <si>
    <t>Compuerta alimentación bomba (1 y 2)</t>
  </si>
  <si>
    <t>Tanques Maduración (Agitador + Bomba) Polielectrolito</t>
  </si>
  <si>
    <t>Puente grúa sala centrífugas. Translación puente</t>
  </si>
  <si>
    <t>DB 50 5N 2/1 APN</t>
  </si>
  <si>
    <t>Puente grúa sala centrífugas. Translación carro</t>
  </si>
  <si>
    <t>Puente grúa sala centrífugas. Elevación</t>
  </si>
  <si>
    <t>Grua ligera</t>
  </si>
  <si>
    <t>ABK 051/7111</t>
  </si>
  <si>
    <t>Bombas achique</t>
  </si>
  <si>
    <t>MMSK1-8080</t>
  </si>
  <si>
    <t>BHCKK-5.12</t>
  </si>
  <si>
    <t>Bombas dosificadoras acido Sulfurico</t>
  </si>
  <si>
    <t>GA-45</t>
  </si>
  <si>
    <t>PLANTA DE COGENERACION</t>
  </si>
  <si>
    <t>Motogeneradores 597 kWe</t>
  </si>
  <si>
    <t>Motogeneración</t>
  </si>
  <si>
    <t>GUASCOR</t>
  </si>
  <si>
    <t>SFGLD360</t>
  </si>
  <si>
    <t xml:space="preserve">Bombas recirculación circuito principal </t>
  </si>
  <si>
    <t>Bombas recirculación circuito auxiliar</t>
  </si>
  <si>
    <t xml:space="preserve">Soplantes canal lateral </t>
  </si>
  <si>
    <t>RODE CL 49/21 G</t>
  </si>
  <si>
    <t>Torres refrigeración (fuera de servicio)</t>
  </si>
  <si>
    <t>APAREL</t>
  </si>
  <si>
    <t>VG7 JS</t>
  </si>
  <si>
    <t>TC-116PFV</t>
  </si>
  <si>
    <t>VG7 PFV</t>
  </si>
  <si>
    <t>Aerorefrigerador circuito principal</t>
  </si>
  <si>
    <t>Aerorefrigerador circuito auxiliar</t>
  </si>
  <si>
    <t>Recuperadores Gases de escape motores de cogeneración</t>
  </si>
  <si>
    <t>Ventilador 1</t>
  </si>
  <si>
    <t>Ventiladores (2,3 y 4)</t>
  </si>
  <si>
    <t>Extractor 1</t>
  </si>
  <si>
    <t>Extractores (2,3 y 4)</t>
  </si>
  <si>
    <t>Bomba drenaje</t>
  </si>
  <si>
    <t>Puente grúa</t>
  </si>
  <si>
    <t>VEHICULOS Y MAQUINARIA</t>
  </si>
  <si>
    <t>Camión</t>
  </si>
  <si>
    <t>AUSA</t>
  </si>
  <si>
    <t>M-250-H</t>
  </si>
  <si>
    <t>RENAULT</t>
  </si>
  <si>
    <t>KANGOO</t>
  </si>
  <si>
    <t>Furgoneta (9983 CLJ)</t>
  </si>
  <si>
    <t>Furgoneta (M-3742-TY)</t>
  </si>
  <si>
    <t>EXPRESS</t>
  </si>
  <si>
    <t xml:space="preserve">Manipulador telescópico </t>
  </si>
  <si>
    <t>MANITOU</t>
  </si>
  <si>
    <t>MRT 2150 Privilege</t>
  </si>
  <si>
    <t>Pala cargadora 4,5 m3</t>
  </si>
  <si>
    <t>VOLVO</t>
  </si>
  <si>
    <t>L120E</t>
  </si>
  <si>
    <t>SANTAMARIA</t>
  </si>
  <si>
    <t>Carro esparcidor de 10 m3</t>
  </si>
  <si>
    <t>Criba movil de 25 mm</t>
  </si>
  <si>
    <t>FARWICH PRIMUS</t>
  </si>
  <si>
    <t>Planta de compostaje</t>
  </si>
  <si>
    <t>EDAR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</si>
</sst>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i/>
      <sz val="10"/>
      <color theme="0"/>
      <name val="Calibri"/>
      <family val="2"/>
      <scheme val="minor"/>
    </font>
    <font>
      <sz val="10"/>
      <name val="Courier"/>
      <family val="3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9"/>
      <color theme="5" tint="-0.249977111117893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indexed="12"/>
      <name val="Calibri"/>
      <family val="2"/>
      <scheme val="minor"/>
    </font>
  </fonts>
  <fills count="9">
    <fill>
      <patternFill patternType="none"/>
    </fill>
    <fill>
      <patternFill patternType="gray125"/>
    </fill>
    <fill>
      <gradientFill degree="90">
        <stop position="0">
          <color theme="0"/>
        </stop>
        <stop position="0.5">
          <color theme="4" tint="-0.25098422193060094"/>
        </stop>
        <stop position="1">
          <color theme="0"/>
        </stop>
      </gradient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Dot">
        <color indexed="64"/>
      </bottom>
      <diagonal/>
    </border>
    <border>
      <left/>
      <right/>
      <top style="medium">
        <color indexed="64"/>
      </top>
      <bottom style="mediumDashDot">
        <color indexed="64"/>
      </bottom>
      <diagonal/>
    </border>
    <border>
      <left style="medium">
        <color indexed="64"/>
      </left>
      <right/>
      <top style="thin">
        <color indexed="64"/>
      </top>
      <bottom style="mediumDashDot">
        <color indexed="64"/>
      </bottom>
      <diagonal/>
    </border>
    <border>
      <left/>
      <right/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59">
    <xf numFmtId="0" fontId="0" fillId="0" borderId="0" xfId="0"/>
    <xf numFmtId="0" fontId="2" fillId="2" borderId="1" xfId="1" applyFont="1" applyFill="1" applyBorder="1" applyAlignment="1" applyProtection="1">
      <alignment horizontal="center" vertical="center"/>
      <protection hidden="1"/>
    </xf>
    <xf numFmtId="0" fontId="2" fillId="2" borderId="2" xfId="1" applyFont="1" applyFill="1" applyBorder="1" applyAlignment="1" applyProtection="1">
      <alignment horizontal="center" vertical="center"/>
      <protection hidden="1"/>
    </xf>
    <xf numFmtId="0" fontId="2" fillId="2" borderId="2" xfId="2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indent="1"/>
    </xf>
    <xf numFmtId="0" fontId="6" fillId="0" borderId="6" xfId="1" applyFont="1" applyBorder="1" applyAlignment="1">
      <alignment horizontal="center" vertical="center"/>
    </xf>
    <xf numFmtId="1" fontId="6" fillId="0" borderId="7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horizontal="left" vertical="center" indent="1"/>
    </xf>
    <xf numFmtId="0" fontId="6" fillId="5" borderId="9" xfId="1" applyFont="1" applyFill="1" applyBorder="1" applyAlignment="1">
      <alignment horizontal="left" vertical="center" indent="1"/>
    </xf>
    <xf numFmtId="0" fontId="6" fillId="5" borderId="6" xfId="1" applyFont="1" applyFill="1" applyBorder="1" applyAlignment="1">
      <alignment horizontal="center" vertical="center"/>
    </xf>
    <xf numFmtId="1" fontId="6" fillId="5" borderId="7" xfId="1" applyNumberFormat="1" applyFont="1" applyFill="1" applyBorder="1" applyAlignment="1">
      <alignment horizontal="center" vertical="center"/>
    </xf>
    <xf numFmtId="2" fontId="6" fillId="5" borderId="8" xfId="1" applyNumberFormat="1" applyFont="1" applyFill="1" applyBorder="1" applyAlignment="1">
      <alignment horizontal="center" vertical="center"/>
    </xf>
    <xf numFmtId="0" fontId="7" fillId="0" borderId="9" xfId="1" applyFont="1" applyBorder="1" applyAlignment="1">
      <alignment horizontal="left" vertical="center" indent="1"/>
    </xf>
    <xf numFmtId="0" fontId="7" fillId="0" borderId="6" xfId="1" applyFont="1" applyBorder="1" applyAlignment="1">
      <alignment horizontal="center" vertical="center"/>
    </xf>
    <xf numFmtId="1" fontId="7" fillId="0" borderId="7" xfId="1" applyNumberFormat="1" applyFont="1" applyBorder="1" applyAlignment="1">
      <alignment horizontal="center" vertical="center"/>
    </xf>
    <xf numFmtId="2" fontId="7" fillId="0" borderId="8" xfId="1" applyNumberFormat="1" applyFont="1" applyBorder="1" applyAlignment="1">
      <alignment horizontal="center" vertical="center"/>
    </xf>
    <xf numFmtId="1" fontId="7" fillId="0" borderId="8" xfId="1" applyNumberFormat="1" applyFont="1" applyBorder="1" applyAlignment="1">
      <alignment horizontal="center" vertical="center"/>
    </xf>
    <xf numFmtId="0" fontId="7" fillId="0" borderId="12" xfId="1" applyFont="1" applyBorder="1" applyAlignment="1">
      <alignment horizontal="left" vertical="center" indent="1"/>
    </xf>
    <xf numFmtId="0" fontId="7" fillId="0" borderId="13" xfId="1" applyFont="1" applyBorder="1" applyAlignment="1">
      <alignment horizontal="center" vertical="center"/>
    </xf>
    <xf numFmtId="1" fontId="7" fillId="0" borderId="14" xfId="1" applyNumberFormat="1" applyFont="1" applyBorder="1" applyAlignment="1">
      <alignment horizontal="center" vertical="center"/>
    </xf>
    <xf numFmtId="2" fontId="7" fillId="0" borderId="15" xfId="1" applyNumberFormat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1" fontId="6" fillId="0" borderId="17" xfId="1" applyNumberFormat="1" applyFont="1" applyBorder="1" applyAlignment="1">
      <alignment horizontal="center" vertical="center"/>
    </xf>
    <xf numFmtId="2" fontId="6" fillId="0" borderId="18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left" vertical="center" indent="1"/>
    </xf>
    <xf numFmtId="0" fontId="6" fillId="0" borderId="13" xfId="1" applyFont="1" applyBorder="1" applyAlignment="1">
      <alignment horizontal="center" vertical="center"/>
    </xf>
    <xf numFmtId="1" fontId="6" fillId="0" borderId="14" xfId="1" applyNumberFormat="1" applyFont="1" applyBorder="1" applyAlignment="1">
      <alignment horizontal="center" vertical="center"/>
    </xf>
    <xf numFmtId="2" fontId="6" fillId="0" borderId="15" xfId="1" applyNumberFormat="1" applyFont="1" applyBorder="1" applyAlignment="1">
      <alignment horizontal="center" vertical="center"/>
    </xf>
    <xf numFmtId="2" fontId="6" fillId="0" borderId="23" xfId="1" applyNumberFormat="1" applyFont="1" applyBorder="1" applyAlignment="1">
      <alignment horizontal="center" vertical="center"/>
    </xf>
    <xf numFmtId="0" fontId="6" fillId="0" borderId="16" xfId="1" applyFont="1" applyBorder="1" applyAlignment="1">
      <alignment horizontal="left" vertical="center" indent="1"/>
    </xf>
    <xf numFmtId="1" fontId="6" fillId="0" borderId="8" xfId="1" applyNumberFormat="1" applyFont="1" applyBorder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horizontal="center"/>
    </xf>
    <xf numFmtId="2" fontId="6" fillId="0" borderId="0" xfId="1" applyNumberFormat="1" applyFont="1"/>
    <xf numFmtId="0" fontId="12" fillId="0" borderId="0" xfId="1" applyFont="1" applyAlignment="1">
      <alignment horizontal="left" vertical="center" indent="1"/>
    </xf>
    <xf numFmtId="0" fontId="12" fillId="0" borderId="0" xfId="1" applyFont="1" applyAlignment="1">
      <alignment horizontal="center" vertical="center"/>
    </xf>
    <xf numFmtId="0" fontId="8" fillId="0" borderId="0" xfId="3" quotePrefix="1" applyFont="1"/>
    <xf numFmtId="0" fontId="8" fillId="0" borderId="0" xfId="3" applyFont="1"/>
    <xf numFmtId="164" fontId="6" fillId="0" borderId="0" xfId="3" applyNumberFormat="1" applyFont="1"/>
    <xf numFmtId="0" fontId="6" fillId="0" borderId="0" xfId="3" applyFont="1"/>
    <xf numFmtId="0" fontId="11" fillId="7" borderId="19" xfId="1" applyFont="1" applyFill="1" applyBorder="1" applyAlignment="1">
      <alignment horizontal="center" vertical="center"/>
    </xf>
    <xf numFmtId="0" fontId="11" fillId="7" borderId="20" xfId="1" applyFont="1" applyFill="1" applyBorder="1" applyAlignment="1">
      <alignment horizontal="center" vertical="center"/>
    </xf>
    <xf numFmtId="0" fontId="8" fillId="8" borderId="19" xfId="1" applyFont="1" applyFill="1" applyBorder="1" applyAlignment="1">
      <alignment horizontal="center" vertical="center"/>
    </xf>
    <xf numFmtId="0" fontId="8" fillId="8" borderId="20" xfId="1" applyFont="1" applyFill="1" applyBorder="1" applyAlignment="1">
      <alignment horizontal="center" vertical="center"/>
    </xf>
    <xf numFmtId="2" fontId="6" fillId="0" borderId="23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0" fontId="8" fillId="4" borderId="19" xfId="1" applyFont="1" applyFill="1" applyBorder="1" applyAlignment="1">
      <alignment horizontal="center" vertical="center"/>
    </xf>
    <xf numFmtId="0" fontId="8" fillId="4" borderId="20" xfId="1" applyFont="1" applyFill="1" applyBorder="1" applyAlignment="1">
      <alignment horizontal="center" vertical="center"/>
    </xf>
    <xf numFmtId="0" fontId="9" fillId="6" borderId="21" xfId="1" applyFont="1" applyFill="1" applyBorder="1" applyAlignment="1">
      <alignment horizontal="center" vertical="center" wrapText="1"/>
    </xf>
    <xf numFmtId="0" fontId="10" fillId="6" borderId="22" xfId="0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0" fontId="5" fillId="4" borderId="11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</cellXfs>
  <cellStyles count="4">
    <cellStyle name="Normal" xfId="0" builtinId="0"/>
    <cellStyle name="Normal_cables" xfId="1"/>
    <cellStyle name="Normal_Canet d´En Berenguer" xfId="2"/>
    <cellStyle name="Normal_VEGAS_BAJAS_PO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8"/>
  <sheetViews>
    <sheetView tabSelected="1" zoomScale="175" zoomScaleNormal="175" workbookViewId="0">
      <selection activeCell="D338" sqref="D338"/>
    </sheetView>
  </sheetViews>
  <sheetFormatPr baseColWidth="10" defaultRowHeight="14.4" x14ac:dyDescent="0.3"/>
  <cols>
    <col min="1" max="1" width="55" style="34" customWidth="1"/>
    <col min="2" max="2" width="18.33203125" style="35" customWidth="1"/>
    <col min="3" max="3" width="8.33203125" style="34" customWidth="1"/>
    <col min="4" max="4" width="10.6640625" style="36" customWidth="1"/>
    <col min="5" max="6" width="20.6640625" style="34" customWidth="1"/>
  </cols>
  <sheetData>
    <row r="1" spans="1:6" ht="15" thickBot="1" x14ac:dyDescent="0.35">
      <c r="A1" s="1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3" t="s">
        <v>5</v>
      </c>
    </row>
    <row r="2" spans="1:6" ht="18.600000000000001" thickBot="1" x14ac:dyDescent="0.35">
      <c r="A2" s="55" t="s">
        <v>6</v>
      </c>
      <c r="B2" s="56"/>
      <c r="C2" s="56"/>
      <c r="D2" s="56"/>
      <c r="E2" s="56"/>
      <c r="F2" s="56"/>
    </row>
    <row r="3" spans="1:6" ht="15" thickBot="1" x14ac:dyDescent="0.35">
      <c r="A3" s="57" t="s">
        <v>7</v>
      </c>
      <c r="B3" s="58"/>
      <c r="C3" s="58"/>
      <c r="D3" s="58"/>
      <c r="E3" s="58"/>
      <c r="F3" s="58"/>
    </row>
    <row r="4" spans="1:6" x14ac:dyDescent="0.3">
      <c r="A4" s="5" t="s">
        <v>8</v>
      </c>
      <c r="B4" s="6" t="s">
        <v>9</v>
      </c>
      <c r="C4" s="7">
        <v>1</v>
      </c>
      <c r="D4" s="8">
        <v>0.43</v>
      </c>
      <c r="E4" s="8" t="s">
        <v>10</v>
      </c>
      <c r="F4" s="8"/>
    </row>
    <row r="5" spans="1:6" x14ac:dyDescent="0.3">
      <c r="A5" s="5" t="s">
        <v>11</v>
      </c>
      <c r="B5" s="6" t="s">
        <v>9</v>
      </c>
      <c r="C5" s="7">
        <v>3</v>
      </c>
      <c r="D5" s="8"/>
      <c r="E5" s="8" t="s">
        <v>12</v>
      </c>
      <c r="F5" s="8" t="s">
        <v>13</v>
      </c>
    </row>
    <row r="6" spans="1:6" x14ac:dyDescent="0.3">
      <c r="A6" s="5" t="s">
        <v>14</v>
      </c>
      <c r="B6" s="6" t="s">
        <v>9</v>
      </c>
      <c r="C6" s="7">
        <v>1</v>
      </c>
      <c r="D6" s="8"/>
      <c r="E6" s="8" t="s">
        <v>12</v>
      </c>
      <c r="F6" s="8" t="s">
        <v>15</v>
      </c>
    </row>
    <row r="7" spans="1:6" x14ac:dyDescent="0.3">
      <c r="A7" s="9" t="s">
        <v>16</v>
      </c>
      <c r="B7" s="6" t="s">
        <v>9</v>
      </c>
      <c r="C7" s="7">
        <v>2</v>
      </c>
      <c r="D7" s="8">
        <v>0.43</v>
      </c>
      <c r="E7" s="8" t="s">
        <v>10</v>
      </c>
      <c r="F7" s="8" t="s">
        <v>17</v>
      </c>
    </row>
    <row r="8" spans="1:6" x14ac:dyDescent="0.3">
      <c r="A8" s="9" t="s">
        <v>18</v>
      </c>
      <c r="B8" s="6" t="s">
        <v>9</v>
      </c>
      <c r="C8" s="7">
        <v>1</v>
      </c>
      <c r="D8" s="8">
        <v>4.5</v>
      </c>
      <c r="E8" s="8" t="s">
        <v>19</v>
      </c>
      <c r="F8" s="8" t="s">
        <v>20</v>
      </c>
    </row>
    <row r="9" spans="1:6" x14ac:dyDescent="0.3">
      <c r="A9" s="9" t="s">
        <v>21</v>
      </c>
      <c r="B9" s="6" t="s">
        <v>9</v>
      </c>
      <c r="C9" s="7">
        <v>1</v>
      </c>
      <c r="D9" s="8">
        <v>4</v>
      </c>
      <c r="E9" s="8" t="s">
        <v>19</v>
      </c>
      <c r="F9" s="8" t="s">
        <v>22</v>
      </c>
    </row>
    <row r="10" spans="1:6" x14ac:dyDescent="0.3">
      <c r="A10" s="9" t="s">
        <v>23</v>
      </c>
      <c r="B10" s="6" t="s">
        <v>9</v>
      </c>
      <c r="C10" s="7">
        <v>2</v>
      </c>
      <c r="D10" s="8">
        <v>0.26</v>
      </c>
      <c r="E10" s="8" t="s">
        <v>10</v>
      </c>
      <c r="F10" s="8" t="s">
        <v>17</v>
      </c>
    </row>
    <row r="11" spans="1:6" x14ac:dyDescent="0.3">
      <c r="A11" s="9" t="s">
        <v>24</v>
      </c>
      <c r="B11" s="6" t="s">
        <v>9</v>
      </c>
      <c r="C11" s="7">
        <v>3</v>
      </c>
      <c r="D11" s="8">
        <v>0.26</v>
      </c>
      <c r="E11" s="8" t="s">
        <v>10</v>
      </c>
      <c r="F11" s="8" t="s">
        <v>17</v>
      </c>
    </row>
    <row r="12" spans="1:6" x14ac:dyDescent="0.3">
      <c r="A12" s="9" t="s">
        <v>25</v>
      </c>
      <c r="B12" s="6" t="s">
        <v>9</v>
      </c>
      <c r="C12" s="7">
        <v>3</v>
      </c>
      <c r="D12" s="8">
        <v>0.55000000000000004</v>
      </c>
      <c r="E12" s="8" t="s">
        <v>26</v>
      </c>
      <c r="F12" s="8" t="s">
        <v>27</v>
      </c>
    </row>
    <row r="13" spans="1:6" x14ac:dyDescent="0.3">
      <c r="A13" s="9" t="s">
        <v>28</v>
      </c>
      <c r="B13" s="6" t="s">
        <v>9</v>
      </c>
      <c r="C13" s="7">
        <v>3</v>
      </c>
      <c r="D13" s="8">
        <v>0.26</v>
      </c>
      <c r="E13" s="8" t="s">
        <v>10</v>
      </c>
      <c r="F13" s="8" t="s">
        <v>17</v>
      </c>
    </row>
    <row r="14" spans="1:6" x14ac:dyDescent="0.3">
      <c r="A14" s="9" t="s">
        <v>29</v>
      </c>
      <c r="B14" s="6" t="s">
        <v>9</v>
      </c>
      <c r="C14" s="7">
        <v>1</v>
      </c>
      <c r="D14" s="8">
        <v>1.1000000000000001</v>
      </c>
      <c r="E14" s="8" t="s">
        <v>30</v>
      </c>
      <c r="F14" s="8" t="s">
        <v>31</v>
      </c>
    </row>
    <row r="15" spans="1:6" x14ac:dyDescent="0.3">
      <c r="A15" s="10" t="s">
        <v>32</v>
      </c>
      <c r="B15" s="11" t="s">
        <v>9</v>
      </c>
      <c r="C15" s="12">
        <v>2</v>
      </c>
      <c r="D15" s="13">
        <v>33</v>
      </c>
      <c r="E15" s="13" t="s">
        <v>33</v>
      </c>
      <c r="F15" s="13" t="s">
        <v>34</v>
      </c>
    </row>
    <row r="16" spans="1:6" x14ac:dyDescent="0.3">
      <c r="A16" s="10" t="s">
        <v>35</v>
      </c>
      <c r="B16" s="11" t="s">
        <v>9</v>
      </c>
      <c r="C16" s="12">
        <v>2</v>
      </c>
      <c r="D16" s="13">
        <v>58</v>
      </c>
      <c r="E16" s="13" t="s">
        <v>33</v>
      </c>
      <c r="F16" s="13" t="s">
        <v>36</v>
      </c>
    </row>
    <row r="17" spans="1:6" x14ac:dyDescent="0.3">
      <c r="A17" s="9" t="s">
        <v>37</v>
      </c>
      <c r="B17" s="6" t="s">
        <v>9</v>
      </c>
      <c r="C17" s="7">
        <v>2</v>
      </c>
      <c r="D17" s="8">
        <v>0.26</v>
      </c>
      <c r="E17" s="8" t="s">
        <v>10</v>
      </c>
      <c r="F17" s="8" t="s">
        <v>38</v>
      </c>
    </row>
    <row r="18" spans="1:6" x14ac:dyDescent="0.3">
      <c r="A18" s="9" t="s">
        <v>39</v>
      </c>
      <c r="B18" s="6" t="s">
        <v>9</v>
      </c>
      <c r="C18" s="7">
        <v>1</v>
      </c>
      <c r="D18" s="8">
        <v>0.26</v>
      </c>
      <c r="E18" s="8" t="s">
        <v>10</v>
      </c>
      <c r="F18" s="8" t="s">
        <v>38</v>
      </c>
    </row>
    <row r="19" spans="1:6" x14ac:dyDescent="0.3">
      <c r="A19" s="9" t="s">
        <v>40</v>
      </c>
      <c r="B19" s="6" t="s">
        <v>9</v>
      </c>
      <c r="C19" s="7">
        <v>1</v>
      </c>
      <c r="D19" s="8">
        <v>0.26</v>
      </c>
      <c r="E19" s="8" t="s">
        <v>10</v>
      </c>
      <c r="F19" s="8" t="s">
        <v>38</v>
      </c>
    </row>
    <row r="20" spans="1:6" x14ac:dyDescent="0.3">
      <c r="A20" s="9" t="s">
        <v>41</v>
      </c>
      <c r="B20" s="6" t="s">
        <v>9</v>
      </c>
      <c r="C20" s="7">
        <v>2</v>
      </c>
      <c r="D20" s="8">
        <v>0.25</v>
      </c>
      <c r="E20" s="8" t="s">
        <v>42</v>
      </c>
      <c r="F20" s="8" t="s">
        <v>43</v>
      </c>
    </row>
    <row r="21" spans="1:6" x14ac:dyDescent="0.3">
      <c r="A21" s="9" t="s">
        <v>44</v>
      </c>
      <c r="B21" s="6" t="s">
        <v>9</v>
      </c>
      <c r="C21" s="7">
        <v>3</v>
      </c>
      <c r="D21" s="8">
        <v>3</v>
      </c>
      <c r="E21" s="8" t="s">
        <v>45</v>
      </c>
      <c r="F21" s="8" t="s">
        <v>46</v>
      </c>
    </row>
    <row r="22" spans="1:6" x14ac:dyDescent="0.3">
      <c r="A22" s="9" t="s">
        <v>47</v>
      </c>
      <c r="B22" s="6" t="s">
        <v>9</v>
      </c>
      <c r="C22" s="7">
        <v>2</v>
      </c>
      <c r="D22" s="8">
        <v>5.5</v>
      </c>
      <c r="E22" s="8" t="s">
        <v>48</v>
      </c>
      <c r="F22" s="8" t="s">
        <v>49</v>
      </c>
    </row>
    <row r="23" spans="1:6" x14ac:dyDescent="0.3">
      <c r="A23" s="9" t="s">
        <v>50</v>
      </c>
      <c r="B23" s="6" t="s">
        <v>9</v>
      </c>
      <c r="C23" s="7">
        <v>1</v>
      </c>
      <c r="D23" s="8">
        <v>1.26</v>
      </c>
      <c r="E23" s="8" t="s">
        <v>19</v>
      </c>
      <c r="F23" s="8" t="s">
        <v>51</v>
      </c>
    </row>
    <row r="24" spans="1:6" x14ac:dyDescent="0.3">
      <c r="A24" s="9" t="s">
        <v>52</v>
      </c>
      <c r="B24" s="6" t="s">
        <v>9</v>
      </c>
      <c r="C24" s="7">
        <v>2</v>
      </c>
      <c r="D24" s="8">
        <v>0.18</v>
      </c>
      <c r="E24" s="8" t="s">
        <v>42</v>
      </c>
      <c r="F24" s="8" t="s">
        <v>53</v>
      </c>
    </row>
    <row r="25" spans="1:6" x14ac:dyDescent="0.3">
      <c r="A25" s="9" t="s">
        <v>54</v>
      </c>
      <c r="B25" s="6" t="s">
        <v>9</v>
      </c>
      <c r="C25" s="7">
        <v>1</v>
      </c>
      <c r="D25" s="8">
        <v>2.15</v>
      </c>
      <c r="E25" s="8" t="s">
        <v>30</v>
      </c>
      <c r="F25" s="8" t="s">
        <v>55</v>
      </c>
    </row>
    <row r="26" spans="1:6" x14ac:dyDescent="0.3">
      <c r="A26" s="9" t="s">
        <v>56</v>
      </c>
      <c r="B26" s="6" t="s">
        <v>9</v>
      </c>
      <c r="C26" s="7">
        <v>1</v>
      </c>
      <c r="D26" s="8">
        <v>0.75</v>
      </c>
      <c r="E26" s="8" t="s">
        <v>42</v>
      </c>
      <c r="F26" s="8" t="s">
        <v>57</v>
      </c>
    </row>
    <row r="27" spans="1:6" x14ac:dyDescent="0.3">
      <c r="A27" s="9" t="s">
        <v>58</v>
      </c>
      <c r="B27" s="6" t="s">
        <v>9</v>
      </c>
      <c r="C27" s="7">
        <v>1</v>
      </c>
      <c r="D27" s="8">
        <v>0.18</v>
      </c>
      <c r="E27" s="8" t="s">
        <v>42</v>
      </c>
      <c r="F27" s="8" t="s">
        <v>59</v>
      </c>
    </row>
    <row r="28" spans="1:6" ht="15" thickBot="1" x14ac:dyDescent="0.35">
      <c r="A28" s="9" t="s">
        <v>60</v>
      </c>
      <c r="B28" s="6" t="s">
        <v>9</v>
      </c>
      <c r="C28" s="7">
        <v>1</v>
      </c>
      <c r="D28" s="8">
        <v>0.26</v>
      </c>
      <c r="E28" s="8" t="s">
        <v>10</v>
      </c>
      <c r="F28" s="8" t="s">
        <v>17</v>
      </c>
    </row>
    <row r="29" spans="1:6" ht="15" thickBot="1" x14ac:dyDescent="0.35">
      <c r="A29" s="53" t="s">
        <v>61</v>
      </c>
      <c r="B29" s="54"/>
      <c r="C29" s="54"/>
      <c r="D29" s="54"/>
      <c r="E29" s="54"/>
      <c r="F29" s="54"/>
    </row>
    <row r="30" spans="1:6" x14ac:dyDescent="0.3">
      <c r="A30" s="14" t="s">
        <v>62</v>
      </c>
      <c r="B30" s="15" t="s">
        <v>63</v>
      </c>
      <c r="C30" s="16">
        <v>1</v>
      </c>
      <c r="D30" s="17">
        <v>0.43</v>
      </c>
      <c r="E30" s="17" t="s">
        <v>64</v>
      </c>
      <c r="F30" s="17" t="s">
        <v>65</v>
      </c>
    </row>
    <row r="31" spans="1:6" x14ac:dyDescent="0.3">
      <c r="A31" s="14" t="s">
        <v>66</v>
      </c>
      <c r="B31" s="15" t="s">
        <v>63</v>
      </c>
      <c r="C31" s="16">
        <v>1</v>
      </c>
      <c r="D31" s="17">
        <v>0.26</v>
      </c>
      <c r="E31" s="17" t="s">
        <v>64</v>
      </c>
      <c r="F31" s="17" t="s">
        <v>67</v>
      </c>
    </row>
    <row r="32" spans="1:6" x14ac:dyDescent="0.3">
      <c r="A32" s="14" t="s">
        <v>68</v>
      </c>
      <c r="B32" s="15" t="s">
        <v>63</v>
      </c>
      <c r="C32" s="16">
        <v>1</v>
      </c>
      <c r="D32" s="17">
        <v>0.26</v>
      </c>
      <c r="E32" s="17" t="s">
        <v>64</v>
      </c>
      <c r="F32" s="17" t="s">
        <v>67</v>
      </c>
    </row>
    <row r="33" spans="1:6" x14ac:dyDescent="0.3">
      <c r="A33" s="14" t="s">
        <v>69</v>
      </c>
      <c r="B33" s="15" t="s">
        <v>63</v>
      </c>
      <c r="C33" s="16">
        <v>1</v>
      </c>
      <c r="D33" s="17">
        <v>1.6</v>
      </c>
      <c r="E33" s="17" t="s">
        <v>70</v>
      </c>
      <c r="F33" s="17" t="s">
        <v>71</v>
      </c>
    </row>
    <row r="34" spans="1:6" x14ac:dyDescent="0.3">
      <c r="A34" s="14" t="s">
        <v>72</v>
      </c>
      <c r="B34" s="15" t="s">
        <v>63</v>
      </c>
      <c r="C34" s="16">
        <v>2</v>
      </c>
      <c r="D34" s="17">
        <v>1.6</v>
      </c>
      <c r="E34" s="17" t="s">
        <v>73</v>
      </c>
      <c r="F34" s="17" t="s">
        <v>74</v>
      </c>
    </row>
    <row r="35" spans="1:6" x14ac:dyDescent="0.3">
      <c r="A35" s="14" t="s">
        <v>75</v>
      </c>
      <c r="B35" s="15" t="s">
        <v>63</v>
      </c>
      <c r="C35" s="16">
        <v>2</v>
      </c>
      <c r="D35" s="17">
        <v>1.6</v>
      </c>
      <c r="E35" s="17" t="s">
        <v>70</v>
      </c>
      <c r="F35" s="17" t="s">
        <v>76</v>
      </c>
    </row>
    <row r="36" spans="1:6" x14ac:dyDescent="0.3">
      <c r="A36" s="14" t="s">
        <v>77</v>
      </c>
      <c r="B36" s="15" t="s">
        <v>63</v>
      </c>
      <c r="C36" s="16">
        <v>2</v>
      </c>
      <c r="D36" s="17">
        <v>1.6</v>
      </c>
      <c r="E36" s="17" t="s">
        <v>70</v>
      </c>
      <c r="F36" s="17" t="s">
        <v>78</v>
      </c>
    </row>
    <row r="37" spans="1:6" x14ac:dyDescent="0.3">
      <c r="A37" s="14" t="s">
        <v>79</v>
      </c>
      <c r="B37" s="15" t="s">
        <v>63</v>
      </c>
      <c r="C37" s="16">
        <v>2</v>
      </c>
      <c r="D37" s="17">
        <v>1.6</v>
      </c>
      <c r="E37" s="17" t="s">
        <v>80</v>
      </c>
      <c r="F37" s="17" t="s">
        <v>81</v>
      </c>
    </row>
    <row r="38" spans="1:6" x14ac:dyDescent="0.3">
      <c r="A38" s="14" t="s">
        <v>82</v>
      </c>
      <c r="B38" s="15" t="s">
        <v>63</v>
      </c>
      <c r="C38" s="16">
        <v>2</v>
      </c>
      <c r="D38" s="17">
        <v>1.6</v>
      </c>
      <c r="E38" s="17" t="s">
        <v>70</v>
      </c>
      <c r="F38" s="17" t="s">
        <v>83</v>
      </c>
    </row>
    <row r="39" spans="1:6" x14ac:dyDescent="0.3">
      <c r="A39" s="14" t="s">
        <v>84</v>
      </c>
      <c r="B39" s="15" t="s">
        <v>63</v>
      </c>
      <c r="C39" s="16">
        <v>2</v>
      </c>
      <c r="D39" s="17">
        <v>1.6</v>
      </c>
      <c r="E39" s="17" t="s">
        <v>85</v>
      </c>
      <c r="F39" s="18">
        <v>22987</v>
      </c>
    </row>
    <row r="40" spans="1:6" x14ac:dyDescent="0.3">
      <c r="A40" s="14" t="s">
        <v>86</v>
      </c>
      <c r="B40" s="15" t="s">
        <v>63</v>
      </c>
      <c r="C40" s="16">
        <v>2</v>
      </c>
      <c r="D40" s="17">
        <v>0.26</v>
      </c>
      <c r="E40" s="17" t="s">
        <v>64</v>
      </c>
      <c r="F40" s="17" t="s">
        <v>67</v>
      </c>
    </row>
    <row r="41" spans="1:6" x14ac:dyDescent="0.3">
      <c r="A41" s="14" t="s">
        <v>87</v>
      </c>
      <c r="B41" s="15" t="s">
        <v>63</v>
      </c>
      <c r="C41" s="16">
        <v>2</v>
      </c>
      <c r="D41" s="17">
        <v>0.26</v>
      </c>
      <c r="E41" s="17" t="s">
        <v>64</v>
      </c>
      <c r="F41" s="17" t="s">
        <v>67</v>
      </c>
    </row>
    <row r="42" spans="1:6" x14ac:dyDescent="0.3">
      <c r="A42" s="14" t="s">
        <v>88</v>
      </c>
      <c r="B42" s="15" t="s">
        <v>63</v>
      </c>
      <c r="C42" s="16">
        <v>4</v>
      </c>
      <c r="D42" s="17">
        <v>0.87</v>
      </c>
      <c r="E42" s="17" t="s">
        <v>70</v>
      </c>
      <c r="F42" s="17" t="s">
        <v>89</v>
      </c>
    </row>
    <row r="43" spans="1:6" x14ac:dyDescent="0.3">
      <c r="A43" s="14" t="s">
        <v>90</v>
      </c>
      <c r="B43" s="15" t="s">
        <v>63</v>
      </c>
      <c r="C43" s="16">
        <v>2</v>
      </c>
      <c r="D43" s="17">
        <v>0.26</v>
      </c>
      <c r="E43" s="17" t="s">
        <v>64</v>
      </c>
      <c r="F43" s="17" t="s">
        <v>67</v>
      </c>
    </row>
    <row r="44" spans="1:6" x14ac:dyDescent="0.3">
      <c r="A44" s="14" t="s">
        <v>91</v>
      </c>
      <c r="B44" s="15" t="s">
        <v>63</v>
      </c>
      <c r="C44" s="16">
        <v>2</v>
      </c>
      <c r="D44" s="17">
        <v>0.26</v>
      </c>
      <c r="E44" s="17" t="s">
        <v>64</v>
      </c>
      <c r="F44" s="17" t="s">
        <v>92</v>
      </c>
    </row>
    <row r="45" spans="1:6" x14ac:dyDescent="0.3">
      <c r="A45" s="14" t="s">
        <v>93</v>
      </c>
      <c r="B45" s="15" t="s">
        <v>63</v>
      </c>
      <c r="C45" s="16">
        <v>1</v>
      </c>
      <c r="D45" s="17">
        <v>0.26</v>
      </c>
      <c r="E45" s="17" t="s">
        <v>64</v>
      </c>
      <c r="F45" s="17" t="s">
        <v>94</v>
      </c>
    </row>
    <row r="46" spans="1:6" ht="15" thickBot="1" x14ac:dyDescent="0.35">
      <c r="A46" s="19" t="s">
        <v>95</v>
      </c>
      <c r="B46" s="20" t="s">
        <v>63</v>
      </c>
      <c r="C46" s="21">
        <v>1</v>
      </c>
      <c r="D46" s="22"/>
      <c r="E46" s="22" t="s">
        <v>96</v>
      </c>
      <c r="F46" s="22"/>
    </row>
    <row r="47" spans="1:6" ht="15" thickBot="1" x14ac:dyDescent="0.35">
      <c r="A47" s="53" t="s">
        <v>97</v>
      </c>
      <c r="B47" s="54"/>
      <c r="C47" s="54"/>
      <c r="D47" s="54"/>
      <c r="E47" s="54"/>
      <c r="F47" s="54"/>
    </row>
    <row r="48" spans="1:6" x14ac:dyDescent="0.3">
      <c r="A48" s="9" t="s">
        <v>98</v>
      </c>
      <c r="B48" s="6" t="s">
        <v>99</v>
      </c>
      <c r="C48" s="7">
        <v>3</v>
      </c>
      <c r="D48" s="8"/>
      <c r="E48" s="8" t="s">
        <v>100</v>
      </c>
      <c r="F48" s="8" t="s">
        <v>101</v>
      </c>
    </row>
    <row r="49" spans="1:6" x14ac:dyDescent="0.3">
      <c r="A49" s="9" t="s">
        <v>102</v>
      </c>
      <c r="B49" s="6" t="s">
        <v>99</v>
      </c>
      <c r="C49" s="7">
        <v>2</v>
      </c>
      <c r="D49" s="8"/>
      <c r="E49" s="8" t="s">
        <v>12</v>
      </c>
      <c r="F49" s="8" t="s">
        <v>103</v>
      </c>
    </row>
    <row r="50" spans="1:6" x14ac:dyDescent="0.3">
      <c r="A50" s="9" t="s">
        <v>104</v>
      </c>
      <c r="B50" s="6" t="s">
        <v>99</v>
      </c>
      <c r="C50" s="7">
        <v>4</v>
      </c>
      <c r="D50" s="8">
        <v>0.64</v>
      </c>
      <c r="E50" s="8" t="s">
        <v>64</v>
      </c>
      <c r="F50" s="8" t="s">
        <v>105</v>
      </c>
    </row>
    <row r="51" spans="1:6" x14ac:dyDescent="0.3">
      <c r="A51" s="9" t="s">
        <v>106</v>
      </c>
      <c r="B51" s="6" t="s">
        <v>99</v>
      </c>
      <c r="C51" s="7">
        <v>4</v>
      </c>
      <c r="D51" s="8">
        <v>1.6</v>
      </c>
      <c r="E51" s="8" t="s">
        <v>12</v>
      </c>
      <c r="F51" s="8" t="s">
        <v>107</v>
      </c>
    </row>
    <row r="52" spans="1:6" x14ac:dyDescent="0.3">
      <c r="A52" s="9" t="s">
        <v>108</v>
      </c>
      <c r="B52" s="6" t="s">
        <v>99</v>
      </c>
      <c r="C52" s="7">
        <v>1</v>
      </c>
      <c r="D52" s="8">
        <v>1.5</v>
      </c>
      <c r="E52" s="8" t="s">
        <v>109</v>
      </c>
      <c r="F52" s="8" t="s">
        <v>110</v>
      </c>
    </row>
    <row r="53" spans="1:6" x14ac:dyDescent="0.3">
      <c r="A53" s="9" t="s">
        <v>111</v>
      </c>
      <c r="B53" s="6" t="s">
        <v>99</v>
      </c>
      <c r="C53" s="7">
        <v>4</v>
      </c>
      <c r="D53" s="8">
        <v>0.64</v>
      </c>
      <c r="E53" s="8" t="s">
        <v>64</v>
      </c>
      <c r="F53" s="8" t="s">
        <v>105</v>
      </c>
    </row>
    <row r="54" spans="1:6" x14ac:dyDescent="0.3">
      <c r="A54" s="9" t="s">
        <v>112</v>
      </c>
      <c r="B54" s="6" t="s">
        <v>99</v>
      </c>
      <c r="C54" s="7">
        <v>2</v>
      </c>
      <c r="D54" s="8">
        <v>3.41</v>
      </c>
      <c r="E54" s="8" t="s">
        <v>19</v>
      </c>
      <c r="F54" s="8" t="s">
        <v>113</v>
      </c>
    </row>
    <row r="55" spans="1:6" x14ac:dyDescent="0.3">
      <c r="A55" s="9" t="s">
        <v>114</v>
      </c>
      <c r="B55" s="6" t="s">
        <v>99</v>
      </c>
      <c r="C55" s="7">
        <v>3</v>
      </c>
      <c r="D55" s="8">
        <v>0.64</v>
      </c>
      <c r="E55" s="8" t="s">
        <v>10</v>
      </c>
      <c r="F55" s="8"/>
    </row>
    <row r="56" spans="1:6" x14ac:dyDescent="0.3">
      <c r="A56" s="9" t="s">
        <v>115</v>
      </c>
      <c r="B56" s="6" t="s">
        <v>99</v>
      </c>
      <c r="C56" s="7">
        <v>1</v>
      </c>
      <c r="D56" s="8"/>
      <c r="E56" s="8" t="s">
        <v>116</v>
      </c>
      <c r="F56" s="8" t="s">
        <v>117</v>
      </c>
    </row>
    <row r="57" spans="1:6" x14ac:dyDescent="0.3">
      <c r="A57" s="9" t="s">
        <v>118</v>
      </c>
      <c r="B57" s="6" t="s">
        <v>99</v>
      </c>
      <c r="C57" s="7">
        <v>1</v>
      </c>
      <c r="D57" s="8">
        <v>4.5</v>
      </c>
      <c r="E57" s="8" t="s">
        <v>19</v>
      </c>
      <c r="F57" s="8" t="s">
        <v>119</v>
      </c>
    </row>
    <row r="58" spans="1:6" x14ac:dyDescent="0.3">
      <c r="A58" s="9" t="s">
        <v>21</v>
      </c>
      <c r="B58" s="6" t="s">
        <v>99</v>
      </c>
      <c r="C58" s="7">
        <v>3</v>
      </c>
      <c r="D58" s="8">
        <v>3.9</v>
      </c>
      <c r="E58" s="8"/>
      <c r="F58" s="8"/>
    </row>
    <row r="59" spans="1:6" x14ac:dyDescent="0.3">
      <c r="A59" s="9" t="s">
        <v>120</v>
      </c>
      <c r="B59" s="6" t="s">
        <v>99</v>
      </c>
      <c r="C59" s="7">
        <v>3</v>
      </c>
      <c r="D59" s="8">
        <v>0.64</v>
      </c>
      <c r="E59" s="8" t="s">
        <v>10</v>
      </c>
      <c r="F59" s="8" t="s">
        <v>121</v>
      </c>
    </row>
    <row r="60" spans="1:6" x14ac:dyDescent="0.3">
      <c r="A60" s="9" t="s">
        <v>122</v>
      </c>
      <c r="B60" s="6" t="s">
        <v>99</v>
      </c>
      <c r="C60" s="7">
        <v>8</v>
      </c>
      <c r="D60" s="8">
        <v>0.64</v>
      </c>
      <c r="E60" s="8" t="s">
        <v>10</v>
      </c>
      <c r="F60" s="8" t="s">
        <v>17</v>
      </c>
    </row>
    <row r="61" spans="1:6" x14ac:dyDescent="0.3">
      <c r="A61" s="9" t="s">
        <v>123</v>
      </c>
      <c r="B61" s="6" t="s">
        <v>99</v>
      </c>
      <c r="C61" s="7">
        <v>4</v>
      </c>
      <c r="D61" s="8">
        <v>1.6</v>
      </c>
      <c r="E61" s="8" t="s">
        <v>12</v>
      </c>
      <c r="F61" s="8" t="s">
        <v>124</v>
      </c>
    </row>
    <row r="62" spans="1:6" ht="24" x14ac:dyDescent="0.3">
      <c r="A62" s="9" t="s">
        <v>14</v>
      </c>
      <c r="B62" s="23" t="s">
        <v>99</v>
      </c>
      <c r="C62" s="24">
        <v>2</v>
      </c>
      <c r="D62" s="25">
        <v>5.5</v>
      </c>
      <c r="E62" s="25" t="s">
        <v>30</v>
      </c>
      <c r="F62" s="26" t="s">
        <v>125</v>
      </c>
    </row>
    <row r="63" spans="1:6" x14ac:dyDescent="0.3">
      <c r="A63" s="9" t="s">
        <v>126</v>
      </c>
      <c r="B63" s="23" t="s">
        <v>99</v>
      </c>
      <c r="C63" s="24">
        <v>1</v>
      </c>
      <c r="D63" s="25">
        <v>3</v>
      </c>
      <c r="E63" s="25" t="s">
        <v>30</v>
      </c>
      <c r="F63" s="26" t="s">
        <v>127</v>
      </c>
    </row>
    <row r="64" spans="1:6" x14ac:dyDescent="0.3">
      <c r="A64" s="9" t="s">
        <v>128</v>
      </c>
      <c r="B64" s="23" t="s">
        <v>99</v>
      </c>
      <c r="C64" s="24">
        <v>3</v>
      </c>
      <c r="D64" s="25">
        <v>0.75</v>
      </c>
      <c r="E64" s="25" t="s">
        <v>10</v>
      </c>
      <c r="F64" s="26" t="s">
        <v>121</v>
      </c>
    </row>
    <row r="65" spans="1:6" x14ac:dyDescent="0.3">
      <c r="A65" s="9" t="s">
        <v>41</v>
      </c>
      <c r="B65" s="23" t="s">
        <v>99</v>
      </c>
      <c r="C65" s="24">
        <v>3</v>
      </c>
      <c r="D65" s="25">
        <v>0.37</v>
      </c>
      <c r="E65" s="25" t="s">
        <v>129</v>
      </c>
      <c r="F65" s="26" t="s">
        <v>130</v>
      </c>
    </row>
    <row r="66" spans="1:6" x14ac:dyDescent="0.3">
      <c r="A66" s="9" t="s">
        <v>47</v>
      </c>
      <c r="B66" s="23" t="s">
        <v>9</v>
      </c>
      <c r="C66" s="24">
        <v>4</v>
      </c>
      <c r="D66" s="25">
        <v>5.5</v>
      </c>
      <c r="E66" s="25" t="s">
        <v>48</v>
      </c>
      <c r="F66" s="26" t="s">
        <v>49</v>
      </c>
    </row>
    <row r="67" spans="1:6" x14ac:dyDescent="0.3">
      <c r="A67" s="9" t="s">
        <v>131</v>
      </c>
      <c r="B67" s="6" t="s">
        <v>99</v>
      </c>
      <c r="C67" s="7">
        <v>3</v>
      </c>
      <c r="D67" s="8">
        <v>0.28999999999999998</v>
      </c>
      <c r="E67" s="8" t="s">
        <v>132</v>
      </c>
      <c r="F67" s="8"/>
    </row>
    <row r="68" spans="1:6" x14ac:dyDescent="0.3">
      <c r="A68" s="9" t="s">
        <v>54</v>
      </c>
      <c r="B68" s="6" t="s">
        <v>99</v>
      </c>
      <c r="C68" s="7">
        <v>1</v>
      </c>
      <c r="D68" s="8">
        <v>3</v>
      </c>
      <c r="E68" s="8" t="s">
        <v>132</v>
      </c>
      <c r="F68" s="8" t="s">
        <v>133</v>
      </c>
    </row>
    <row r="69" spans="1:6" x14ac:dyDescent="0.3">
      <c r="A69" s="9" t="s">
        <v>134</v>
      </c>
      <c r="B69" s="6" t="s">
        <v>99</v>
      </c>
      <c r="C69" s="7">
        <v>3</v>
      </c>
      <c r="D69" s="8">
        <v>1.6</v>
      </c>
      <c r="E69" s="8" t="s">
        <v>135</v>
      </c>
      <c r="F69" s="8" t="s">
        <v>136</v>
      </c>
    </row>
    <row r="70" spans="1:6" x14ac:dyDescent="0.3">
      <c r="A70" s="9" t="s">
        <v>137</v>
      </c>
      <c r="B70" s="6" t="s">
        <v>99</v>
      </c>
      <c r="C70" s="7">
        <v>1</v>
      </c>
      <c r="D70" s="8">
        <v>0.64</v>
      </c>
      <c r="E70" s="8" t="s">
        <v>10</v>
      </c>
      <c r="F70" s="8" t="s">
        <v>121</v>
      </c>
    </row>
    <row r="71" spans="1:6" x14ac:dyDescent="0.3">
      <c r="A71" s="9" t="s">
        <v>138</v>
      </c>
      <c r="B71" s="6" t="s">
        <v>99</v>
      </c>
      <c r="C71" s="7">
        <v>1</v>
      </c>
      <c r="D71" s="8">
        <v>0.25</v>
      </c>
      <c r="E71" s="8" t="s">
        <v>42</v>
      </c>
      <c r="F71" s="8" t="s">
        <v>43</v>
      </c>
    </row>
    <row r="72" spans="1:6" x14ac:dyDescent="0.3">
      <c r="A72" s="9" t="s">
        <v>139</v>
      </c>
      <c r="B72" s="6" t="s">
        <v>99</v>
      </c>
      <c r="C72" s="7">
        <v>1</v>
      </c>
      <c r="D72" s="8">
        <v>0.18</v>
      </c>
      <c r="E72" s="8" t="s">
        <v>42</v>
      </c>
      <c r="F72" s="8" t="s">
        <v>140</v>
      </c>
    </row>
    <row r="73" spans="1:6" x14ac:dyDescent="0.3">
      <c r="A73" s="9" t="s">
        <v>141</v>
      </c>
      <c r="B73" s="6" t="s">
        <v>99</v>
      </c>
      <c r="C73" s="7">
        <v>1</v>
      </c>
      <c r="D73" s="8">
        <v>0.64</v>
      </c>
      <c r="E73" s="8" t="s">
        <v>10</v>
      </c>
      <c r="F73" s="8"/>
    </row>
    <row r="74" spans="1:6" x14ac:dyDescent="0.3">
      <c r="A74" s="9" t="s">
        <v>142</v>
      </c>
      <c r="B74" s="6" t="s">
        <v>99</v>
      </c>
      <c r="C74" s="7">
        <v>5</v>
      </c>
      <c r="D74" s="8">
        <v>11</v>
      </c>
      <c r="E74" s="8" t="s">
        <v>45</v>
      </c>
      <c r="F74" s="8" t="s">
        <v>143</v>
      </c>
    </row>
    <row r="75" spans="1:6" x14ac:dyDescent="0.3">
      <c r="A75" s="9" t="s">
        <v>144</v>
      </c>
      <c r="B75" s="6" t="s">
        <v>99</v>
      </c>
      <c r="C75" s="7">
        <v>1</v>
      </c>
      <c r="D75" s="8">
        <v>0.87</v>
      </c>
      <c r="E75" s="8" t="s">
        <v>10</v>
      </c>
      <c r="F75" s="8"/>
    </row>
    <row r="76" spans="1:6" x14ac:dyDescent="0.3">
      <c r="A76" s="9" t="s">
        <v>145</v>
      </c>
      <c r="B76" s="6" t="s">
        <v>99</v>
      </c>
      <c r="C76" s="7">
        <v>3</v>
      </c>
      <c r="D76" s="8">
        <v>7.1</v>
      </c>
      <c r="E76" s="13" t="s">
        <v>146</v>
      </c>
      <c r="F76" s="8" t="s">
        <v>147</v>
      </c>
    </row>
    <row r="77" spans="1:6" x14ac:dyDescent="0.3">
      <c r="A77" s="9" t="s">
        <v>56</v>
      </c>
      <c r="B77" s="6" t="s">
        <v>99</v>
      </c>
      <c r="C77" s="7">
        <v>2</v>
      </c>
      <c r="D77" s="8">
        <v>1.17</v>
      </c>
      <c r="E77" s="8" t="s">
        <v>42</v>
      </c>
      <c r="F77" s="8" t="s">
        <v>148</v>
      </c>
    </row>
    <row r="78" spans="1:6" x14ac:dyDescent="0.3">
      <c r="A78" s="9" t="s">
        <v>58</v>
      </c>
      <c r="B78" s="6" t="s">
        <v>99</v>
      </c>
      <c r="C78" s="7">
        <v>1</v>
      </c>
      <c r="D78" s="8">
        <v>0.25</v>
      </c>
      <c r="E78" s="8" t="s">
        <v>42</v>
      </c>
      <c r="F78" s="8" t="s">
        <v>149</v>
      </c>
    </row>
    <row r="79" spans="1:6" x14ac:dyDescent="0.3">
      <c r="A79" s="9" t="s">
        <v>150</v>
      </c>
      <c r="B79" s="6" t="s">
        <v>99</v>
      </c>
      <c r="C79" s="7">
        <v>1</v>
      </c>
      <c r="D79" s="8">
        <v>110</v>
      </c>
      <c r="E79" s="8" t="s">
        <v>85</v>
      </c>
      <c r="F79" s="8" t="s">
        <v>151</v>
      </c>
    </row>
    <row r="80" spans="1:6" x14ac:dyDescent="0.3">
      <c r="A80" s="9" t="s">
        <v>152</v>
      </c>
      <c r="B80" s="6" t="s">
        <v>99</v>
      </c>
      <c r="C80" s="7">
        <v>2</v>
      </c>
      <c r="D80" s="8">
        <v>45</v>
      </c>
      <c r="E80" s="8" t="s">
        <v>85</v>
      </c>
      <c r="F80" s="8" t="s">
        <v>153</v>
      </c>
    </row>
    <row r="81" spans="1:6" x14ac:dyDescent="0.3">
      <c r="A81" s="9" t="s">
        <v>154</v>
      </c>
      <c r="B81" s="6" t="s">
        <v>99</v>
      </c>
      <c r="C81" s="7">
        <v>1</v>
      </c>
      <c r="D81" s="8">
        <v>0.12</v>
      </c>
      <c r="E81" s="8" t="s">
        <v>155</v>
      </c>
      <c r="F81" s="8" t="s">
        <v>156</v>
      </c>
    </row>
    <row r="82" spans="1:6" x14ac:dyDescent="0.3">
      <c r="A82" s="9" t="s">
        <v>157</v>
      </c>
      <c r="B82" s="6" t="s">
        <v>99</v>
      </c>
      <c r="C82" s="7">
        <v>1</v>
      </c>
      <c r="D82" s="8">
        <v>0.12</v>
      </c>
      <c r="E82" s="8" t="s">
        <v>155</v>
      </c>
      <c r="F82" s="8" t="s">
        <v>158</v>
      </c>
    </row>
    <row r="83" spans="1:6" ht="15" thickBot="1" x14ac:dyDescent="0.35">
      <c r="A83" s="27" t="s">
        <v>159</v>
      </c>
      <c r="B83" s="28" t="s">
        <v>99</v>
      </c>
      <c r="C83" s="29">
        <v>1</v>
      </c>
      <c r="D83" s="30">
        <v>0.12</v>
      </c>
      <c r="E83" s="30" t="s">
        <v>155</v>
      </c>
      <c r="F83" s="30" t="s">
        <v>156</v>
      </c>
    </row>
    <row r="84" spans="1:6" ht="15" thickBot="1" x14ac:dyDescent="0.35">
      <c r="A84" s="53" t="s">
        <v>160</v>
      </c>
      <c r="B84" s="54"/>
      <c r="C84" s="54"/>
      <c r="D84" s="54"/>
      <c r="E84" s="54"/>
      <c r="F84" s="54"/>
    </row>
    <row r="85" spans="1:6" x14ac:dyDescent="0.3">
      <c r="A85" s="9" t="s">
        <v>161</v>
      </c>
      <c r="B85" s="6"/>
      <c r="C85" s="7">
        <v>4</v>
      </c>
      <c r="D85" s="8">
        <v>0.87</v>
      </c>
      <c r="E85" s="8" t="s">
        <v>64</v>
      </c>
      <c r="F85" s="8" t="s">
        <v>162</v>
      </c>
    </row>
    <row r="86" spans="1:6" x14ac:dyDescent="0.3">
      <c r="A86" s="9" t="s">
        <v>163</v>
      </c>
      <c r="B86" s="6"/>
      <c r="C86" s="7">
        <v>4</v>
      </c>
      <c r="D86" s="8">
        <v>0.56000000000000005</v>
      </c>
      <c r="E86" s="8" t="s">
        <v>132</v>
      </c>
      <c r="F86" s="8"/>
    </row>
    <row r="87" spans="1:6" ht="15" thickBot="1" x14ac:dyDescent="0.35">
      <c r="A87" s="9" t="s">
        <v>164</v>
      </c>
      <c r="B87" s="6"/>
      <c r="C87" s="7">
        <v>2</v>
      </c>
      <c r="D87" s="8">
        <v>21.05</v>
      </c>
      <c r="E87" s="8" t="s">
        <v>165</v>
      </c>
      <c r="F87" s="8"/>
    </row>
    <row r="88" spans="1:6" ht="15" thickBot="1" x14ac:dyDescent="0.35">
      <c r="A88" s="53" t="s">
        <v>166</v>
      </c>
      <c r="B88" s="54"/>
      <c r="C88" s="54"/>
      <c r="D88" s="54"/>
      <c r="E88" s="54"/>
      <c r="F88" s="54"/>
    </row>
    <row r="89" spans="1:6" x14ac:dyDescent="0.3">
      <c r="A89" s="9" t="s">
        <v>167</v>
      </c>
      <c r="B89" s="6" t="s">
        <v>168</v>
      </c>
      <c r="C89" s="7">
        <v>4</v>
      </c>
      <c r="D89" s="8">
        <v>0.26</v>
      </c>
      <c r="E89" s="8" t="s">
        <v>10</v>
      </c>
      <c r="F89" s="8"/>
    </row>
    <row r="90" spans="1:6" x14ac:dyDescent="0.3">
      <c r="A90" s="9" t="s">
        <v>169</v>
      </c>
      <c r="B90" s="6" t="s">
        <v>168</v>
      </c>
      <c r="C90" s="7">
        <v>4</v>
      </c>
      <c r="D90" s="8">
        <v>1.6</v>
      </c>
      <c r="E90" s="8" t="s">
        <v>30</v>
      </c>
      <c r="F90" s="8" t="s">
        <v>170</v>
      </c>
    </row>
    <row r="91" spans="1:6" x14ac:dyDescent="0.3">
      <c r="A91" s="9" t="s">
        <v>171</v>
      </c>
      <c r="B91" s="6" t="s">
        <v>168</v>
      </c>
      <c r="C91" s="7">
        <v>2</v>
      </c>
      <c r="D91" s="8">
        <v>7.32</v>
      </c>
      <c r="E91" s="8" t="s">
        <v>146</v>
      </c>
      <c r="F91" s="8" t="s">
        <v>172</v>
      </c>
    </row>
    <row r="92" spans="1:6" x14ac:dyDescent="0.3">
      <c r="A92" s="9" t="s">
        <v>171</v>
      </c>
      <c r="B92" s="6" t="s">
        <v>168</v>
      </c>
      <c r="C92" s="7">
        <v>2</v>
      </c>
      <c r="D92" s="8">
        <v>4.0999999999999996</v>
      </c>
      <c r="E92" s="8" t="s">
        <v>173</v>
      </c>
      <c r="F92" s="8" t="s">
        <v>174</v>
      </c>
    </row>
    <row r="93" spans="1:6" x14ac:dyDescent="0.3">
      <c r="A93" s="9" t="s">
        <v>175</v>
      </c>
      <c r="B93" s="6" t="s">
        <v>168</v>
      </c>
      <c r="C93" s="7">
        <v>4</v>
      </c>
      <c r="D93" s="8">
        <v>2.15</v>
      </c>
      <c r="E93" s="8" t="s">
        <v>146</v>
      </c>
      <c r="F93" s="8" t="s">
        <v>176</v>
      </c>
    </row>
    <row r="94" spans="1:6" ht="15" thickBot="1" x14ac:dyDescent="0.35">
      <c r="A94" s="9" t="s">
        <v>177</v>
      </c>
      <c r="B94" s="6" t="s">
        <v>168</v>
      </c>
      <c r="C94" s="7">
        <v>1</v>
      </c>
      <c r="D94" s="8">
        <v>2.15</v>
      </c>
      <c r="E94" s="8"/>
      <c r="F94" s="8"/>
    </row>
    <row r="95" spans="1:6" ht="15" thickBot="1" x14ac:dyDescent="0.35">
      <c r="A95" s="53" t="s">
        <v>178</v>
      </c>
      <c r="B95" s="54"/>
      <c r="C95" s="54"/>
      <c r="D95" s="54"/>
      <c r="E95" s="54"/>
      <c r="F95" s="54"/>
    </row>
    <row r="96" spans="1:6" x14ac:dyDescent="0.3">
      <c r="A96" s="9" t="s">
        <v>179</v>
      </c>
      <c r="B96" s="6" t="s">
        <v>180</v>
      </c>
      <c r="C96" s="7">
        <v>4</v>
      </c>
      <c r="D96" s="8">
        <v>161</v>
      </c>
      <c r="E96" s="13" t="s">
        <v>33</v>
      </c>
      <c r="F96" s="8" t="s">
        <v>181</v>
      </c>
    </row>
    <row r="97" spans="1:6" ht="24" x14ac:dyDescent="0.3">
      <c r="A97" s="9" t="s">
        <v>182</v>
      </c>
      <c r="B97" s="6" t="s">
        <v>180</v>
      </c>
      <c r="C97" s="7">
        <v>2</v>
      </c>
      <c r="D97" s="8">
        <v>0.64</v>
      </c>
      <c r="E97" s="8" t="s">
        <v>10</v>
      </c>
      <c r="F97" s="26" t="s">
        <v>183</v>
      </c>
    </row>
    <row r="98" spans="1:6" x14ac:dyDescent="0.3">
      <c r="A98" s="5" t="s">
        <v>184</v>
      </c>
      <c r="B98" s="6" t="s">
        <v>180</v>
      </c>
      <c r="C98" s="7">
        <v>5</v>
      </c>
      <c r="D98" s="8">
        <v>98</v>
      </c>
      <c r="E98" s="13" t="s">
        <v>33</v>
      </c>
      <c r="F98" s="8" t="s">
        <v>185</v>
      </c>
    </row>
    <row r="99" spans="1:6" ht="24" x14ac:dyDescent="0.3">
      <c r="A99" s="9" t="s">
        <v>186</v>
      </c>
      <c r="B99" s="6" t="s">
        <v>180</v>
      </c>
      <c r="C99" s="7">
        <v>1</v>
      </c>
      <c r="D99" s="8">
        <v>0.64</v>
      </c>
      <c r="E99" s="8" t="s">
        <v>10</v>
      </c>
      <c r="F99" s="26" t="s">
        <v>187</v>
      </c>
    </row>
    <row r="100" spans="1:6" ht="24" x14ac:dyDescent="0.3">
      <c r="A100" s="9" t="s">
        <v>188</v>
      </c>
      <c r="B100" s="6" t="s">
        <v>180</v>
      </c>
      <c r="C100" s="7">
        <v>4</v>
      </c>
      <c r="D100" s="8">
        <v>0.64</v>
      </c>
      <c r="E100" s="8" t="s">
        <v>10</v>
      </c>
      <c r="F100" s="26" t="s">
        <v>189</v>
      </c>
    </row>
    <row r="101" spans="1:6" ht="24" x14ac:dyDescent="0.3">
      <c r="A101" s="9" t="s">
        <v>190</v>
      </c>
      <c r="B101" s="6" t="s">
        <v>180</v>
      </c>
      <c r="C101" s="7">
        <v>1</v>
      </c>
      <c r="D101" s="8">
        <v>0.64</v>
      </c>
      <c r="E101" s="8" t="s">
        <v>10</v>
      </c>
      <c r="F101" s="26" t="s">
        <v>183</v>
      </c>
    </row>
    <row r="102" spans="1:6" x14ac:dyDescent="0.3">
      <c r="A102" s="9" t="s">
        <v>191</v>
      </c>
      <c r="B102" s="6" t="s">
        <v>180</v>
      </c>
      <c r="C102" s="7">
        <v>2</v>
      </c>
      <c r="D102" s="8">
        <v>0.64</v>
      </c>
      <c r="E102" s="8" t="s">
        <v>10</v>
      </c>
      <c r="F102" s="8" t="s">
        <v>192</v>
      </c>
    </row>
    <row r="103" spans="1:6" x14ac:dyDescent="0.3">
      <c r="A103" s="9" t="s">
        <v>193</v>
      </c>
      <c r="B103" s="6" t="s">
        <v>180</v>
      </c>
      <c r="C103" s="7">
        <v>4</v>
      </c>
      <c r="D103" s="8">
        <v>0.64</v>
      </c>
      <c r="E103" s="8" t="s">
        <v>10</v>
      </c>
      <c r="F103" s="8" t="s">
        <v>194</v>
      </c>
    </row>
    <row r="104" spans="1:6" x14ac:dyDescent="0.3">
      <c r="A104" s="9" t="s">
        <v>195</v>
      </c>
      <c r="B104" s="6" t="s">
        <v>180</v>
      </c>
      <c r="C104" s="7">
        <v>3</v>
      </c>
      <c r="D104" s="8">
        <v>25</v>
      </c>
      <c r="E104" s="13" t="s">
        <v>33</v>
      </c>
      <c r="F104" s="8" t="s">
        <v>196</v>
      </c>
    </row>
    <row r="105" spans="1:6" ht="15" thickBot="1" x14ac:dyDescent="0.35">
      <c r="A105" s="9" t="s">
        <v>197</v>
      </c>
      <c r="B105" s="6" t="s">
        <v>180</v>
      </c>
      <c r="C105" s="7">
        <v>1</v>
      </c>
      <c r="D105" s="8">
        <v>1.95</v>
      </c>
      <c r="E105" s="8" t="s">
        <v>19</v>
      </c>
      <c r="F105" s="8" t="s">
        <v>198</v>
      </c>
    </row>
    <row r="106" spans="1:6" ht="15" thickBot="1" x14ac:dyDescent="0.35">
      <c r="A106" s="49" t="s">
        <v>199</v>
      </c>
      <c r="B106" s="50"/>
      <c r="C106" s="50"/>
      <c r="D106" s="50"/>
      <c r="E106" s="50"/>
      <c r="F106" s="50"/>
    </row>
    <row r="107" spans="1:6" ht="24" x14ac:dyDescent="0.3">
      <c r="A107" s="9" t="s">
        <v>200</v>
      </c>
      <c r="B107" s="6" t="s">
        <v>201</v>
      </c>
      <c r="C107" s="7">
        <v>3</v>
      </c>
      <c r="D107" s="8">
        <v>0.64</v>
      </c>
      <c r="E107" s="8" t="s">
        <v>10</v>
      </c>
      <c r="F107" s="26" t="s">
        <v>202</v>
      </c>
    </row>
    <row r="108" spans="1:6" x14ac:dyDescent="0.3">
      <c r="A108" s="9" t="s">
        <v>203</v>
      </c>
      <c r="B108" s="6" t="s">
        <v>201</v>
      </c>
      <c r="C108" s="7">
        <v>3</v>
      </c>
      <c r="D108" s="8">
        <v>11</v>
      </c>
      <c r="E108" s="8" t="s">
        <v>146</v>
      </c>
      <c r="F108" s="8" t="s">
        <v>204</v>
      </c>
    </row>
    <row r="109" spans="1:6" x14ac:dyDescent="0.3">
      <c r="A109" s="9" t="s">
        <v>205</v>
      </c>
      <c r="B109" s="6" t="s">
        <v>201</v>
      </c>
      <c r="C109" s="7">
        <v>9</v>
      </c>
      <c r="D109" s="8">
        <v>7.5</v>
      </c>
      <c r="E109" s="8" t="s">
        <v>146</v>
      </c>
      <c r="F109" s="8" t="s">
        <v>206</v>
      </c>
    </row>
    <row r="110" spans="1:6" x14ac:dyDescent="0.3">
      <c r="A110" s="9" t="s">
        <v>207</v>
      </c>
      <c r="B110" s="6" t="s">
        <v>201</v>
      </c>
      <c r="C110" s="7">
        <v>5</v>
      </c>
      <c r="D110" s="8">
        <v>361</v>
      </c>
      <c r="E110" s="8" t="s">
        <v>208</v>
      </c>
      <c r="F110" s="8" t="s">
        <v>209</v>
      </c>
    </row>
    <row r="111" spans="1:6" x14ac:dyDescent="0.3">
      <c r="A111" s="9" t="s">
        <v>210</v>
      </c>
      <c r="B111" s="6" t="s">
        <v>201</v>
      </c>
      <c r="C111" s="7">
        <v>2</v>
      </c>
      <c r="D111" s="8">
        <v>75</v>
      </c>
      <c r="E111" s="8" t="s">
        <v>45</v>
      </c>
      <c r="F111" s="8" t="s">
        <v>211</v>
      </c>
    </row>
    <row r="112" spans="1:6" x14ac:dyDescent="0.3">
      <c r="A112" s="9" t="s">
        <v>212</v>
      </c>
      <c r="B112" s="6" t="s">
        <v>201</v>
      </c>
      <c r="C112" s="7">
        <v>1</v>
      </c>
      <c r="D112" s="8">
        <v>7.62</v>
      </c>
      <c r="E112" s="8" t="s">
        <v>19</v>
      </c>
      <c r="F112" s="8" t="s">
        <v>213</v>
      </c>
    </row>
    <row r="113" spans="1:6" x14ac:dyDescent="0.3">
      <c r="A113" s="9" t="s">
        <v>214</v>
      </c>
      <c r="B113" s="6" t="s">
        <v>201</v>
      </c>
      <c r="C113" s="7">
        <v>9</v>
      </c>
      <c r="D113" s="8">
        <v>0.7</v>
      </c>
      <c r="E113" s="8" t="s">
        <v>215</v>
      </c>
      <c r="F113" s="8" t="s">
        <v>216</v>
      </c>
    </row>
    <row r="114" spans="1:6" x14ac:dyDescent="0.3">
      <c r="A114" s="9" t="s">
        <v>217</v>
      </c>
      <c r="B114" s="6" t="s">
        <v>201</v>
      </c>
      <c r="C114" s="7">
        <v>4</v>
      </c>
      <c r="D114" s="8">
        <v>50</v>
      </c>
      <c r="E114" s="13" t="s">
        <v>146</v>
      </c>
      <c r="F114" s="8" t="s">
        <v>218</v>
      </c>
    </row>
    <row r="115" spans="1:6" x14ac:dyDescent="0.3">
      <c r="A115" s="9" t="s">
        <v>219</v>
      </c>
      <c r="B115" s="6" t="s">
        <v>201</v>
      </c>
      <c r="C115" s="7">
        <v>9</v>
      </c>
      <c r="D115" s="8">
        <v>0.64</v>
      </c>
      <c r="E115" s="8" t="s">
        <v>10</v>
      </c>
      <c r="F115" s="8" t="s">
        <v>220</v>
      </c>
    </row>
    <row r="116" spans="1:6" ht="15" thickBot="1" x14ac:dyDescent="0.35">
      <c r="A116" s="27" t="s">
        <v>221</v>
      </c>
      <c r="B116" s="6" t="s">
        <v>201</v>
      </c>
      <c r="C116" s="29">
        <v>4</v>
      </c>
      <c r="D116" s="30">
        <v>0.55000000000000004</v>
      </c>
      <c r="E116" s="30" t="s">
        <v>70</v>
      </c>
      <c r="F116" s="30" t="s">
        <v>222</v>
      </c>
    </row>
    <row r="117" spans="1:6" ht="15" thickBot="1" x14ac:dyDescent="0.35">
      <c r="A117" s="49" t="s">
        <v>223</v>
      </c>
      <c r="B117" s="50"/>
      <c r="C117" s="50"/>
      <c r="D117" s="50"/>
      <c r="E117" s="50"/>
      <c r="F117" s="50"/>
    </row>
    <row r="118" spans="1:6" x14ac:dyDescent="0.3">
      <c r="A118" s="5" t="s">
        <v>224</v>
      </c>
      <c r="B118" s="6" t="s">
        <v>225</v>
      </c>
      <c r="C118" s="7">
        <v>5</v>
      </c>
      <c r="D118" s="8">
        <v>0.64</v>
      </c>
      <c r="E118" s="8" t="s">
        <v>10</v>
      </c>
      <c r="F118" s="8" t="s">
        <v>226</v>
      </c>
    </row>
    <row r="119" spans="1:6" x14ac:dyDescent="0.3">
      <c r="A119" s="9" t="s">
        <v>227</v>
      </c>
      <c r="B119" s="6" t="s">
        <v>225</v>
      </c>
      <c r="C119" s="7">
        <v>4</v>
      </c>
      <c r="D119" s="8">
        <v>0.75</v>
      </c>
      <c r="E119" s="8" t="s">
        <v>30</v>
      </c>
      <c r="F119" s="8" t="s">
        <v>228</v>
      </c>
    </row>
    <row r="120" spans="1:6" x14ac:dyDescent="0.3">
      <c r="A120" s="9" t="s">
        <v>229</v>
      </c>
      <c r="B120" s="6" t="s">
        <v>225</v>
      </c>
      <c r="C120" s="7">
        <v>4</v>
      </c>
      <c r="D120" s="8">
        <v>1.6</v>
      </c>
      <c r="E120" s="8" t="s">
        <v>230</v>
      </c>
      <c r="F120" s="8" t="s">
        <v>231</v>
      </c>
    </row>
    <row r="121" spans="1:6" x14ac:dyDescent="0.3">
      <c r="A121" s="9" t="s">
        <v>232</v>
      </c>
      <c r="B121" s="6" t="s">
        <v>225</v>
      </c>
      <c r="C121" s="7">
        <v>4</v>
      </c>
      <c r="D121" s="8">
        <v>1.7</v>
      </c>
      <c r="E121" s="8" t="s">
        <v>146</v>
      </c>
      <c r="F121" s="8" t="s">
        <v>233</v>
      </c>
    </row>
    <row r="122" spans="1:6" x14ac:dyDescent="0.3">
      <c r="A122" s="9" t="s">
        <v>234</v>
      </c>
      <c r="B122" s="6" t="s">
        <v>225</v>
      </c>
      <c r="C122" s="7">
        <v>4</v>
      </c>
      <c r="D122" s="8">
        <v>90</v>
      </c>
      <c r="E122" s="8" t="s">
        <v>235</v>
      </c>
      <c r="F122" s="8" t="s">
        <v>236</v>
      </c>
    </row>
    <row r="123" spans="1:6" x14ac:dyDescent="0.3">
      <c r="A123" s="9" t="s">
        <v>237</v>
      </c>
      <c r="B123" s="6" t="s">
        <v>225</v>
      </c>
      <c r="C123" s="7">
        <v>3</v>
      </c>
      <c r="D123" s="8">
        <v>5.65</v>
      </c>
      <c r="E123" s="8" t="s">
        <v>235</v>
      </c>
      <c r="F123" s="8" t="s">
        <v>238</v>
      </c>
    </row>
    <row r="124" spans="1:6" ht="15" thickBot="1" x14ac:dyDescent="0.35">
      <c r="A124" s="9" t="s">
        <v>239</v>
      </c>
      <c r="B124" s="6" t="s">
        <v>225</v>
      </c>
      <c r="C124" s="7">
        <v>2</v>
      </c>
      <c r="D124" s="8">
        <v>3.9</v>
      </c>
      <c r="E124" s="8" t="s">
        <v>19</v>
      </c>
      <c r="F124" s="8" t="s">
        <v>240</v>
      </c>
    </row>
    <row r="125" spans="1:6" ht="15" thickBot="1" x14ac:dyDescent="0.35">
      <c r="A125" s="49" t="s">
        <v>241</v>
      </c>
      <c r="B125" s="50"/>
      <c r="C125" s="50" t="s">
        <v>242</v>
      </c>
      <c r="D125" s="50"/>
      <c r="E125" s="50"/>
      <c r="F125" s="50"/>
    </row>
    <row r="126" spans="1:6" x14ac:dyDescent="0.3">
      <c r="A126" s="9" t="s">
        <v>243</v>
      </c>
      <c r="B126" s="6"/>
      <c r="C126" s="7">
        <v>5</v>
      </c>
      <c r="D126" s="8">
        <v>98</v>
      </c>
      <c r="E126" s="8" t="s">
        <v>33</v>
      </c>
      <c r="F126" s="8" t="s">
        <v>244</v>
      </c>
    </row>
    <row r="127" spans="1:6" x14ac:dyDescent="0.3">
      <c r="A127" s="9" t="s">
        <v>245</v>
      </c>
      <c r="B127" s="6"/>
      <c r="C127" s="7">
        <v>2</v>
      </c>
      <c r="D127" s="8">
        <v>0.64</v>
      </c>
      <c r="E127" s="8" t="s">
        <v>10</v>
      </c>
      <c r="F127" s="8" t="s">
        <v>246</v>
      </c>
    </row>
    <row r="128" spans="1:6" ht="15" thickBot="1" x14ac:dyDescent="0.35">
      <c r="A128" s="9" t="s">
        <v>239</v>
      </c>
      <c r="B128" s="6"/>
      <c r="C128" s="7">
        <v>1</v>
      </c>
      <c r="D128" s="8">
        <v>1.26</v>
      </c>
      <c r="E128" s="8" t="s">
        <v>19</v>
      </c>
      <c r="F128" s="8" t="s">
        <v>198</v>
      </c>
    </row>
    <row r="129" spans="1:6" ht="15" thickBot="1" x14ac:dyDescent="0.35">
      <c r="A129" s="49" t="s">
        <v>247</v>
      </c>
      <c r="B129" s="50"/>
      <c r="C129" s="50" t="s">
        <v>248</v>
      </c>
      <c r="D129" s="50"/>
      <c r="E129" s="50"/>
      <c r="F129" s="50"/>
    </row>
    <row r="130" spans="1:6" x14ac:dyDescent="0.3">
      <c r="A130" s="9" t="s">
        <v>249</v>
      </c>
      <c r="B130" s="6" t="s">
        <v>250</v>
      </c>
      <c r="C130" s="7">
        <v>6</v>
      </c>
      <c r="D130" s="8">
        <v>0.64</v>
      </c>
      <c r="E130" s="8" t="s">
        <v>10</v>
      </c>
      <c r="F130" s="8"/>
    </row>
    <row r="131" spans="1:6" x14ac:dyDescent="0.3">
      <c r="A131" s="9" t="s">
        <v>251</v>
      </c>
      <c r="B131" s="6" t="s">
        <v>250</v>
      </c>
      <c r="C131" s="7">
        <v>6</v>
      </c>
      <c r="D131" s="8">
        <v>6.32</v>
      </c>
      <c r="E131" s="8" t="s">
        <v>252</v>
      </c>
      <c r="F131" s="26" t="s">
        <v>253</v>
      </c>
    </row>
    <row r="132" spans="1:6" ht="24" x14ac:dyDescent="0.3">
      <c r="A132" s="9" t="s">
        <v>254</v>
      </c>
      <c r="B132" s="6" t="s">
        <v>250</v>
      </c>
      <c r="C132" s="7">
        <v>3</v>
      </c>
      <c r="D132" s="8">
        <v>15</v>
      </c>
      <c r="E132" s="8" t="s">
        <v>252</v>
      </c>
      <c r="F132" s="26" t="s">
        <v>255</v>
      </c>
    </row>
    <row r="133" spans="1:6" x14ac:dyDescent="0.3">
      <c r="A133" s="9" t="s">
        <v>256</v>
      </c>
      <c r="B133" s="6" t="s">
        <v>250</v>
      </c>
      <c r="C133" s="7">
        <v>3</v>
      </c>
      <c r="D133" s="8">
        <v>0.87</v>
      </c>
      <c r="E133" s="8" t="s">
        <v>257</v>
      </c>
      <c r="F133" s="8" t="s">
        <v>258</v>
      </c>
    </row>
    <row r="134" spans="1:6" x14ac:dyDescent="0.3">
      <c r="A134" s="9" t="s">
        <v>232</v>
      </c>
      <c r="B134" s="6" t="s">
        <v>250</v>
      </c>
      <c r="C134" s="7">
        <v>2</v>
      </c>
      <c r="D134" s="8">
        <v>3.9</v>
      </c>
      <c r="E134" s="8" t="s">
        <v>235</v>
      </c>
      <c r="F134" s="8" t="s">
        <v>259</v>
      </c>
    </row>
    <row r="135" spans="1:6" x14ac:dyDescent="0.3">
      <c r="A135" s="9" t="s">
        <v>260</v>
      </c>
      <c r="B135" s="6" t="s">
        <v>250</v>
      </c>
      <c r="C135" s="7">
        <v>6</v>
      </c>
      <c r="D135" s="8">
        <v>11.03</v>
      </c>
      <c r="E135" s="8" t="s">
        <v>261</v>
      </c>
      <c r="F135" s="8" t="s">
        <v>262</v>
      </c>
    </row>
    <row r="136" spans="1:6" x14ac:dyDescent="0.3">
      <c r="A136" s="9" t="s">
        <v>263</v>
      </c>
      <c r="B136" s="6" t="s">
        <v>250</v>
      </c>
      <c r="C136" s="7">
        <v>3</v>
      </c>
      <c r="D136" s="8">
        <v>1.26</v>
      </c>
      <c r="E136" s="8" t="s">
        <v>19</v>
      </c>
      <c r="F136" s="8" t="s">
        <v>264</v>
      </c>
    </row>
    <row r="137" spans="1:6" x14ac:dyDescent="0.3">
      <c r="A137" s="9" t="s">
        <v>265</v>
      </c>
      <c r="B137" s="6" t="s">
        <v>250</v>
      </c>
      <c r="C137" s="7">
        <v>3</v>
      </c>
      <c r="D137" s="8">
        <v>7.7</v>
      </c>
      <c r="E137" s="8" t="s">
        <v>261</v>
      </c>
      <c r="F137" s="8" t="s">
        <v>266</v>
      </c>
    </row>
    <row r="138" spans="1:6" x14ac:dyDescent="0.3">
      <c r="A138" s="9" t="s">
        <v>267</v>
      </c>
      <c r="B138" s="6" t="s">
        <v>250</v>
      </c>
      <c r="C138" s="7">
        <v>2</v>
      </c>
      <c r="D138" s="8">
        <v>5.85</v>
      </c>
      <c r="E138" s="8" t="s">
        <v>146</v>
      </c>
      <c r="F138" s="8" t="s">
        <v>268</v>
      </c>
    </row>
    <row r="139" spans="1:6" x14ac:dyDescent="0.3">
      <c r="A139" s="9" t="s">
        <v>269</v>
      </c>
      <c r="B139" s="6" t="s">
        <v>250</v>
      </c>
      <c r="C139" s="7">
        <v>4</v>
      </c>
      <c r="D139" s="8">
        <v>0.75</v>
      </c>
      <c r="E139" s="8" t="s">
        <v>70</v>
      </c>
      <c r="F139" s="8" t="s">
        <v>270</v>
      </c>
    </row>
    <row r="140" spans="1:6" x14ac:dyDescent="0.3">
      <c r="A140" s="9" t="s">
        <v>271</v>
      </c>
      <c r="B140" s="6" t="s">
        <v>250</v>
      </c>
      <c r="C140" s="7">
        <v>2</v>
      </c>
      <c r="D140" s="8">
        <v>2.5</v>
      </c>
      <c r="E140" s="8" t="s">
        <v>252</v>
      </c>
      <c r="F140" s="8" t="s">
        <v>272</v>
      </c>
    </row>
    <row r="141" spans="1:6" ht="15" thickBot="1" x14ac:dyDescent="0.35">
      <c r="A141" s="9" t="s">
        <v>273</v>
      </c>
      <c r="B141" s="6" t="s">
        <v>250</v>
      </c>
      <c r="C141" s="7">
        <v>4</v>
      </c>
      <c r="D141" s="8">
        <v>0.92</v>
      </c>
      <c r="E141" s="8" t="s">
        <v>274</v>
      </c>
      <c r="F141" s="8" t="s">
        <v>275</v>
      </c>
    </row>
    <row r="142" spans="1:6" ht="15" thickBot="1" x14ac:dyDescent="0.35">
      <c r="A142" s="49" t="s">
        <v>276</v>
      </c>
      <c r="B142" s="50"/>
      <c r="C142" s="50" t="s">
        <v>277</v>
      </c>
      <c r="D142" s="50"/>
      <c r="E142" s="50"/>
      <c r="F142" s="50"/>
    </row>
    <row r="143" spans="1:6" x14ac:dyDescent="0.3">
      <c r="A143" s="9" t="s">
        <v>278</v>
      </c>
      <c r="B143" s="6" t="s">
        <v>250</v>
      </c>
      <c r="C143" s="7">
        <v>1</v>
      </c>
      <c r="D143" s="8">
        <v>0.64</v>
      </c>
      <c r="E143" s="8" t="s">
        <v>10</v>
      </c>
      <c r="F143" s="8" t="s">
        <v>246</v>
      </c>
    </row>
    <row r="144" spans="1:6" x14ac:dyDescent="0.3">
      <c r="A144" s="9" t="s">
        <v>279</v>
      </c>
      <c r="B144" s="6" t="s">
        <v>250</v>
      </c>
      <c r="C144" s="7">
        <v>1</v>
      </c>
      <c r="D144" s="8">
        <v>0.64</v>
      </c>
      <c r="E144" s="8" t="s">
        <v>10</v>
      </c>
      <c r="F144" s="8" t="s">
        <v>246</v>
      </c>
    </row>
    <row r="145" spans="1:6" x14ac:dyDescent="0.3">
      <c r="A145" s="9" t="s">
        <v>280</v>
      </c>
      <c r="B145" s="6" t="s">
        <v>250</v>
      </c>
      <c r="C145" s="7">
        <v>1</v>
      </c>
      <c r="D145" s="8">
        <v>291.67</v>
      </c>
      <c r="E145" s="26" t="s">
        <v>281</v>
      </c>
      <c r="F145" s="8" t="s">
        <v>282</v>
      </c>
    </row>
    <row r="146" spans="1:6" x14ac:dyDescent="0.3">
      <c r="A146" s="9" t="s">
        <v>283</v>
      </c>
      <c r="B146" s="6" t="s">
        <v>250</v>
      </c>
      <c r="C146" s="7">
        <v>2</v>
      </c>
      <c r="D146" s="8">
        <v>33</v>
      </c>
      <c r="E146" s="8" t="s">
        <v>146</v>
      </c>
      <c r="F146" s="8"/>
    </row>
    <row r="147" spans="1:6" x14ac:dyDescent="0.3">
      <c r="A147" s="9" t="s">
        <v>284</v>
      </c>
      <c r="B147" s="6" t="s">
        <v>250</v>
      </c>
      <c r="C147" s="7">
        <v>1</v>
      </c>
      <c r="D147" s="8">
        <v>6.83</v>
      </c>
      <c r="E147" s="8"/>
      <c r="F147" s="8"/>
    </row>
    <row r="148" spans="1:6" x14ac:dyDescent="0.3">
      <c r="A148" s="9" t="s">
        <v>285</v>
      </c>
      <c r="B148" s="6" t="s">
        <v>250</v>
      </c>
      <c r="C148" s="7">
        <v>2</v>
      </c>
      <c r="D148" s="8">
        <v>10.48</v>
      </c>
      <c r="E148" s="8" t="s">
        <v>45</v>
      </c>
      <c r="F148" s="8" t="s">
        <v>286</v>
      </c>
    </row>
    <row r="149" spans="1:6" x14ac:dyDescent="0.3">
      <c r="A149" s="9" t="s">
        <v>287</v>
      </c>
      <c r="B149" s="6" t="s">
        <v>250</v>
      </c>
      <c r="C149" s="7">
        <v>1</v>
      </c>
      <c r="D149" s="8">
        <v>1.26</v>
      </c>
      <c r="E149" s="8" t="s">
        <v>19</v>
      </c>
      <c r="F149" s="8" t="s">
        <v>198</v>
      </c>
    </row>
    <row r="150" spans="1:6" x14ac:dyDescent="0.3">
      <c r="A150" s="9" t="s">
        <v>263</v>
      </c>
      <c r="B150" s="6" t="s">
        <v>250</v>
      </c>
      <c r="C150" s="7">
        <v>1</v>
      </c>
      <c r="D150" s="8">
        <v>1.26</v>
      </c>
      <c r="E150" s="8" t="s">
        <v>19</v>
      </c>
      <c r="F150" s="8" t="s">
        <v>288</v>
      </c>
    </row>
    <row r="151" spans="1:6" ht="15" thickBot="1" x14ac:dyDescent="0.35">
      <c r="A151" s="9" t="s">
        <v>289</v>
      </c>
      <c r="B151" s="6" t="s">
        <v>250</v>
      </c>
      <c r="C151" s="7">
        <v>2</v>
      </c>
      <c r="D151" s="8">
        <v>1.6</v>
      </c>
      <c r="E151" s="8" t="s">
        <v>215</v>
      </c>
      <c r="F151" s="8"/>
    </row>
    <row r="152" spans="1:6" ht="15" thickBot="1" x14ac:dyDescent="0.35">
      <c r="A152" s="49" t="s">
        <v>290</v>
      </c>
      <c r="B152" s="50"/>
      <c r="C152" s="50" t="s">
        <v>277</v>
      </c>
      <c r="D152" s="50"/>
      <c r="E152" s="50"/>
      <c r="F152" s="50"/>
    </row>
    <row r="153" spans="1:6" x14ac:dyDescent="0.3">
      <c r="A153" s="9" t="s">
        <v>291</v>
      </c>
      <c r="B153" s="6" t="s">
        <v>250</v>
      </c>
      <c r="C153" s="7">
        <v>1</v>
      </c>
      <c r="D153" s="8">
        <v>0.64</v>
      </c>
      <c r="E153" s="8" t="s">
        <v>10</v>
      </c>
      <c r="F153" s="8"/>
    </row>
    <row r="154" spans="1:6" ht="24" x14ac:dyDescent="0.3">
      <c r="A154" s="9" t="s">
        <v>292</v>
      </c>
      <c r="B154" s="6" t="s">
        <v>250</v>
      </c>
      <c r="C154" s="7">
        <v>1</v>
      </c>
      <c r="D154" s="8">
        <v>0.64</v>
      </c>
      <c r="E154" s="8" t="s">
        <v>293</v>
      </c>
      <c r="F154" s="26" t="s">
        <v>294</v>
      </c>
    </row>
    <row r="155" spans="1:6" x14ac:dyDescent="0.3">
      <c r="A155" s="9" t="s">
        <v>295</v>
      </c>
      <c r="B155" s="6" t="s">
        <v>250</v>
      </c>
      <c r="C155" s="7">
        <v>1</v>
      </c>
      <c r="D155" s="8">
        <v>0.64</v>
      </c>
      <c r="E155" s="8" t="s">
        <v>10</v>
      </c>
      <c r="F155" s="8"/>
    </row>
    <row r="156" spans="1:6" x14ac:dyDescent="0.3">
      <c r="A156" s="9" t="s">
        <v>296</v>
      </c>
      <c r="B156" s="6" t="s">
        <v>250</v>
      </c>
      <c r="C156" s="7">
        <v>216</v>
      </c>
      <c r="D156" s="8">
        <v>0.6</v>
      </c>
      <c r="E156" s="8" t="s">
        <v>281</v>
      </c>
      <c r="F156" s="8" t="s">
        <v>297</v>
      </c>
    </row>
    <row r="157" spans="1:6" ht="15" thickBot="1" x14ac:dyDescent="0.35">
      <c r="A157" s="9" t="s">
        <v>298</v>
      </c>
      <c r="B157" s="6" t="s">
        <v>250</v>
      </c>
      <c r="C157" s="7">
        <v>3</v>
      </c>
      <c r="D157" s="8">
        <v>2</v>
      </c>
      <c r="E157" s="8" t="s">
        <v>299</v>
      </c>
      <c r="F157" s="8" t="s">
        <v>300</v>
      </c>
    </row>
    <row r="158" spans="1:6" ht="15" thickBot="1" x14ac:dyDescent="0.35">
      <c r="A158" s="49" t="s">
        <v>301</v>
      </c>
      <c r="B158" s="50"/>
      <c r="C158" s="50" t="s">
        <v>302</v>
      </c>
      <c r="D158" s="50"/>
      <c r="E158" s="50"/>
      <c r="F158" s="50"/>
    </row>
    <row r="159" spans="1:6" x14ac:dyDescent="0.3">
      <c r="A159" s="9" t="s">
        <v>249</v>
      </c>
      <c r="B159" s="6" t="s">
        <v>250</v>
      </c>
      <c r="C159" s="7">
        <v>1</v>
      </c>
      <c r="D159" s="8">
        <v>0.64</v>
      </c>
      <c r="E159" s="8" t="s">
        <v>10</v>
      </c>
      <c r="F159" s="8"/>
    </row>
    <row r="160" spans="1:6" x14ac:dyDescent="0.3">
      <c r="A160" s="9" t="s">
        <v>303</v>
      </c>
      <c r="B160" s="6" t="s">
        <v>250</v>
      </c>
      <c r="C160" s="7">
        <v>3</v>
      </c>
      <c r="D160" s="8">
        <v>28.71</v>
      </c>
      <c r="E160" s="8" t="s">
        <v>146</v>
      </c>
      <c r="F160" s="8" t="s">
        <v>304</v>
      </c>
    </row>
    <row r="161" spans="1:6" x14ac:dyDescent="0.3">
      <c r="A161" s="9" t="s">
        <v>305</v>
      </c>
      <c r="B161" s="6" t="s">
        <v>250</v>
      </c>
      <c r="C161" s="7">
        <v>1</v>
      </c>
      <c r="D161" s="8">
        <v>2.58</v>
      </c>
      <c r="E161" s="8" t="s">
        <v>306</v>
      </c>
      <c r="F161" s="8" t="s">
        <v>307</v>
      </c>
    </row>
    <row r="162" spans="1:6" ht="15" thickBot="1" x14ac:dyDescent="0.35">
      <c r="A162" s="9" t="s">
        <v>308</v>
      </c>
      <c r="B162" s="6" t="s">
        <v>250</v>
      </c>
      <c r="C162" s="7">
        <v>1</v>
      </c>
      <c r="D162" s="8">
        <v>5.56</v>
      </c>
      <c r="E162" s="8" t="s">
        <v>19</v>
      </c>
      <c r="F162" s="8" t="s">
        <v>309</v>
      </c>
    </row>
    <row r="163" spans="1:6" ht="15" thickBot="1" x14ac:dyDescent="0.35">
      <c r="A163" s="49" t="s">
        <v>310</v>
      </c>
      <c r="B163" s="50"/>
      <c r="C163" s="50" t="s">
        <v>302</v>
      </c>
      <c r="D163" s="50"/>
      <c r="E163" s="50"/>
      <c r="F163" s="50"/>
    </row>
    <row r="164" spans="1:6" x14ac:dyDescent="0.3">
      <c r="A164" s="9" t="s">
        <v>311</v>
      </c>
      <c r="B164" s="6" t="s">
        <v>250</v>
      </c>
      <c r="C164" s="7">
        <v>2</v>
      </c>
      <c r="D164" s="8">
        <v>3.59</v>
      </c>
      <c r="E164" s="8" t="s">
        <v>235</v>
      </c>
      <c r="F164" s="8" t="s">
        <v>312</v>
      </c>
    </row>
    <row r="165" spans="1:6" x14ac:dyDescent="0.3">
      <c r="A165" s="9" t="s">
        <v>313</v>
      </c>
      <c r="B165" s="6" t="s">
        <v>250</v>
      </c>
      <c r="C165" s="7">
        <v>1</v>
      </c>
      <c r="D165" s="8">
        <v>0.13</v>
      </c>
      <c r="E165" s="8" t="s">
        <v>70</v>
      </c>
      <c r="F165" s="8" t="s">
        <v>314</v>
      </c>
    </row>
    <row r="166" spans="1:6" x14ac:dyDescent="0.3">
      <c r="A166" s="9" t="s">
        <v>313</v>
      </c>
      <c r="B166" s="6" t="s">
        <v>250</v>
      </c>
      <c r="C166" s="7">
        <v>1</v>
      </c>
      <c r="D166" s="8">
        <v>0.18</v>
      </c>
      <c r="E166" s="8" t="s">
        <v>315</v>
      </c>
      <c r="F166" s="8" t="s">
        <v>316</v>
      </c>
    </row>
    <row r="167" spans="1:6" x14ac:dyDescent="0.3">
      <c r="A167" s="9" t="s">
        <v>313</v>
      </c>
      <c r="B167" s="6" t="s">
        <v>250</v>
      </c>
      <c r="C167" s="7">
        <v>1</v>
      </c>
      <c r="D167" s="8">
        <v>0.37</v>
      </c>
      <c r="E167" s="8" t="s">
        <v>315</v>
      </c>
      <c r="F167" s="8" t="s">
        <v>316</v>
      </c>
    </row>
    <row r="168" spans="1:6" x14ac:dyDescent="0.3">
      <c r="A168" s="9" t="s">
        <v>317</v>
      </c>
      <c r="B168" s="6" t="s">
        <v>250</v>
      </c>
      <c r="C168" s="7">
        <v>1</v>
      </c>
      <c r="D168" s="8"/>
      <c r="E168" s="8" t="s">
        <v>318</v>
      </c>
      <c r="F168" s="8"/>
    </row>
    <row r="169" spans="1:6" ht="15" thickBot="1" x14ac:dyDescent="0.35">
      <c r="A169" s="9" t="s">
        <v>319</v>
      </c>
      <c r="B169" s="6" t="s">
        <v>250</v>
      </c>
      <c r="C169" s="7">
        <v>1</v>
      </c>
      <c r="D169" s="8">
        <v>0.13</v>
      </c>
      <c r="E169" s="8" t="s">
        <v>320</v>
      </c>
      <c r="F169" s="8" t="s">
        <v>321</v>
      </c>
    </row>
    <row r="170" spans="1:6" ht="15" thickBot="1" x14ac:dyDescent="0.35">
      <c r="A170" s="49" t="s">
        <v>322</v>
      </c>
      <c r="B170" s="50"/>
      <c r="C170" s="50"/>
      <c r="D170" s="50"/>
      <c r="E170" s="50"/>
      <c r="F170" s="50"/>
    </row>
    <row r="171" spans="1:6" x14ac:dyDescent="0.3">
      <c r="A171" s="9" t="s">
        <v>323</v>
      </c>
      <c r="B171" s="6" t="s">
        <v>324</v>
      </c>
      <c r="C171" s="7">
        <v>1</v>
      </c>
      <c r="D171" s="8">
        <v>5</v>
      </c>
      <c r="E171" s="8" t="s">
        <v>146</v>
      </c>
      <c r="F171" s="8" t="s">
        <v>206</v>
      </c>
    </row>
    <row r="172" spans="1:6" x14ac:dyDescent="0.3">
      <c r="A172" s="9" t="s">
        <v>325</v>
      </c>
      <c r="B172" s="6" t="s">
        <v>324</v>
      </c>
      <c r="C172" s="7">
        <v>2</v>
      </c>
      <c r="D172" s="8">
        <v>21.05</v>
      </c>
      <c r="E172" s="8" t="s">
        <v>146</v>
      </c>
      <c r="F172" s="8" t="s">
        <v>326</v>
      </c>
    </row>
    <row r="173" spans="1:6" x14ac:dyDescent="0.3">
      <c r="A173" s="9" t="s">
        <v>327</v>
      </c>
      <c r="B173" s="6" t="s">
        <v>324</v>
      </c>
      <c r="C173" s="7">
        <v>3</v>
      </c>
      <c r="D173" s="8">
        <v>250</v>
      </c>
      <c r="E173" s="8" t="s">
        <v>45</v>
      </c>
      <c r="F173" s="8" t="s">
        <v>328</v>
      </c>
    </row>
    <row r="174" spans="1:6" x14ac:dyDescent="0.3">
      <c r="A174" s="9" t="s">
        <v>329</v>
      </c>
      <c r="B174" s="6" t="s">
        <v>324</v>
      </c>
      <c r="C174" s="7">
        <v>4</v>
      </c>
      <c r="D174" s="8">
        <v>7.5</v>
      </c>
      <c r="E174" s="8" t="s">
        <v>146</v>
      </c>
      <c r="F174" s="8" t="s">
        <v>206</v>
      </c>
    </row>
    <row r="175" spans="1:6" x14ac:dyDescent="0.3">
      <c r="A175" s="9" t="s">
        <v>265</v>
      </c>
      <c r="B175" s="6" t="s">
        <v>324</v>
      </c>
      <c r="C175" s="7">
        <v>2</v>
      </c>
      <c r="D175" s="8">
        <v>5.37</v>
      </c>
      <c r="E175" s="8" t="s">
        <v>274</v>
      </c>
      <c r="F175" s="8" t="s">
        <v>330</v>
      </c>
    </row>
    <row r="176" spans="1:6" ht="15" thickBot="1" x14ac:dyDescent="0.35">
      <c r="A176" s="9" t="s">
        <v>331</v>
      </c>
      <c r="B176" s="6" t="s">
        <v>324</v>
      </c>
      <c r="C176" s="7">
        <v>1</v>
      </c>
      <c r="D176" s="8">
        <v>2.34</v>
      </c>
      <c r="E176" s="8" t="s">
        <v>146</v>
      </c>
      <c r="F176" s="8" t="s">
        <v>332</v>
      </c>
    </row>
    <row r="177" spans="1:6" ht="15" thickBot="1" x14ac:dyDescent="0.35">
      <c r="A177" s="49" t="s">
        <v>333</v>
      </c>
      <c r="B177" s="50"/>
      <c r="C177" s="50"/>
      <c r="D177" s="50"/>
      <c r="E177" s="50"/>
      <c r="F177" s="50"/>
    </row>
    <row r="178" spans="1:6" ht="24" x14ac:dyDescent="0.3">
      <c r="A178" s="9" t="s">
        <v>334</v>
      </c>
      <c r="B178" s="6"/>
      <c r="C178" s="7">
        <v>5</v>
      </c>
      <c r="D178" s="8">
        <v>27.27</v>
      </c>
      <c r="E178" s="8" t="s">
        <v>335</v>
      </c>
      <c r="F178" s="26" t="s">
        <v>336</v>
      </c>
    </row>
    <row r="179" spans="1:6" x14ac:dyDescent="0.3">
      <c r="A179" s="9" t="s">
        <v>337</v>
      </c>
      <c r="B179" s="6"/>
      <c r="C179" s="7">
        <v>1</v>
      </c>
      <c r="D179" s="8">
        <v>14.29</v>
      </c>
      <c r="E179" s="8" t="s">
        <v>335</v>
      </c>
      <c r="F179" s="8" t="s">
        <v>338</v>
      </c>
    </row>
    <row r="180" spans="1:6" ht="24" x14ac:dyDescent="0.3">
      <c r="A180" s="9" t="s">
        <v>339</v>
      </c>
      <c r="B180" s="6"/>
      <c r="C180" s="7">
        <v>2</v>
      </c>
      <c r="D180" s="8">
        <v>10.48</v>
      </c>
      <c r="E180" s="8" t="s">
        <v>335</v>
      </c>
      <c r="F180" s="26" t="s">
        <v>340</v>
      </c>
    </row>
    <row r="181" spans="1:6" x14ac:dyDescent="0.3">
      <c r="A181" s="9" t="s">
        <v>341</v>
      </c>
      <c r="B181" s="6"/>
      <c r="C181" s="7">
        <v>2</v>
      </c>
      <c r="D181" s="8">
        <v>5.37</v>
      </c>
      <c r="E181" s="8" t="s">
        <v>342</v>
      </c>
      <c r="F181" s="8" t="s">
        <v>343</v>
      </c>
    </row>
    <row r="182" spans="1:6" x14ac:dyDescent="0.3">
      <c r="A182" s="9" t="s">
        <v>344</v>
      </c>
      <c r="B182" s="6"/>
      <c r="C182" s="7">
        <v>1</v>
      </c>
      <c r="D182" s="8">
        <v>0.23</v>
      </c>
      <c r="E182" s="8" t="s">
        <v>342</v>
      </c>
      <c r="F182" s="8" t="s">
        <v>345</v>
      </c>
    </row>
    <row r="183" spans="1:6" ht="18.600000000000001" thickBot="1" x14ac:dyDescent="0.35">
      <c r="A183" s="51" t="s">
        <v>346</v>
      </c>
      <c r="B183" s="52"/>
      <c r="C183" s="52"/>
      <c r="D183" s="52"/>
      <c r="E183" s="52"/>
      <c r="F183" s="52"/>
    </row>
    <row r="184" spans="1:6" ht="15" thickBot="1" x14ac:dyDescent="0.35">
      <c r="A184" s="43" t="s">
        <v>347</v>
      </c>
      <c r="B184" s="44"/>
      <c r="C184" s="44"/>
      <c r="D184" s="44"/>
      <c r="E184" s="44"/>
      <c r="F184" s="44"/>
    </row>
    <row r="185" spans="1:6" x14ac:dyDescent="0.3">
      <c r="A185" s="9" t="s">
        <v>348</v>
      </c>
      <c r="B185" s="6" t="s">
        <v>349</v>
      </c>
      <c r="C185" s="7">
        <v>1</v>
      </c>
      <c r="D185" s="8">
        <v>11</v>
      </c>
      <c r="E185" s="8" t="s">
        <v>85</v>
      </c>
      <c r="F185" s="8" t="s">
        <v>350</v>
      </c>
    </row>
    <row r="186" spans="1:6" x14ac:dyDescent="0.3">
      <c r="A186" s="9" t="s">
        <v>351</v>
      </c>
      <c r="B186" s="6" t="s">
        <v>349</v>
      </c>
      <c r="C186" s="7">
        <v>3</v>
      </c>
      <c r="D186" s="8">
        <v>1.07</v>
      </c>
      <c r="E186" s="8" t="s">
        <v>352</v>
      </c>
      <c r="F186" s="8" t="s">
        <v>353</v>
      </c>
    </row>
    <row r="187" spans="1:6" x14ac:dyDescent="0.3">
      <c r="A187" s="9" t="s">
        <v>354</v>
      </c>
      <c r="B187" s="6" t="s">
        <v>349</v>
      </c>
      <c r="C187" s="7">
        <v>1</v>
      </c>
      <c r="D187" s="8">
        <v>2.2000000000000002</v>
      </c>
      <c r="E187" s="8" t="s">
        <v>355</v>
      </c>
      <c r="F187" s="8" t="s">
        <v>356</v>
      </c>
    </row>
    <row r="188" spans="1:6" x14ac:dyDescent="0.3">
      <c r="A188" s="9" t="s">
        <v>357</v>
      </c>
      <c r="B188" s="6" t="s">
        <v>349</v>
      </c>
      <c r="C188" s="7">
        <v>2</v>
      </c>
      <c r="D188" s="8">
        <v>4.88</v>
      </c>
      <c r="E188" s="8"/>
      <c r="F188" s="8"/>
    </row>
    <row r="189" spans="1:6" x14ac:dyDescent="0.3">
      <c r="A189" s="9" t="s">
        <v>358</v>
      </c>
      <c r="B189" s="6" t="s">
        <v>349</v>
      </c>
      <c r="C189" s="7">
        <v>1</v>
      </c>
      <c r="D189" s="8">
        <v>1.56</v>
      </c>
      <c r="E189" s="8" t="s">
        <v>355</v>
      </c>
      <c r="F189" s="8" t="s">
        <v>359</v>
      </c>
    </row>
    <row r="190" spans="1:6" x14ac:dyDescent="0.3">
      <c r="A190" s="9" t="s">
        <v>360</v>
      </c>
      <c r="B190" s="6" t="s">
        <v>349</v>
      </c>
      <c r="C190" s="7">
        <v>3</v>
      </c>
      <c r="D190" s="8">
        <v>1.17</v>
      </c>
      <c r="E190" s="8" t="s">
        <v>352</v>
      </c>
      <c r="F190" s="8" t="s">
        <v>361</v>
      </c>
    </row>
    <row r="191" spans="1:6" x14ac:dyDescent="0.3">
      <c r="A191" s="9" t="s">
        <v>354</v>
      </c>
      <c r="B191" s="6" t="s">
        <v>349</v>
      </c>
      <c r="C191" s="7">
        <v>1</v>
      </c>
      <c r="D191" s="8">
        <v>2.93</v>
      </c>
      <c r="E191" s="8" t="s">
        <v>362</v>
      </c>
      <c r="F191" s="8" t="s">
        <v>363</v>
      </c>
    </row>
    <row r="192" spans="1:6" x14ac:dyDescent="0.3">
      <c r="A192" s="9" t="s">
        <v>364</v>
      </c>
      <c r="B192" s="6" t="s">
        <v>349</v>
      </c>
      <c r="C192" s="7">
        <v>1</v>
      </c>
      <c r="D192" s="8">
        <v>4</v>
      </c>
      <c r="E192" s="8" t="s">
        <v>352</v>
      </c>
      <c r="F192" s="8" t="s">
        <v>365</v>
      </c>
    </row>
    <row r="193" spans="1:6" x14ac:dyDescent="0.3">
      <c r="A193" s="9" t="s">
        <v>366</v>
      </c>
      <c r="B193" s="6" t="s">
        <v>349</v>
      </c>
      <c r="C193" s="7">
        <v>2</v>
      </c>
      <c r="D193" s="8">
        <v>15</v>
      </c>
      <c r="E193" s="8" t="s">
        <v>146</v>
      </c>
      <c r="F193" s="8" t="s">
        <v>367</v>
      </c>
    </row>
    <row r="194" spans="1:6" x14ac:dyDescent="0.3">
      <c r="A194" s="9" t="s">
        <v>368</v>
      </c>
      <c r="B194" s="6" t="s">
        <v>349</v>
      </c>
      <c r="C194" s="7">
        <v>2</v>
      </c>
      <c r="D194" s="8">
        <v>0.35</v>
      </c>
      <c r="E194" s="8" t="s">
        <v>132</v>
      </c>
      <c r="F194" s="8" t="s">
        <v>369</v>
      </c>
    </row>
    <row r="195" spans="1:6" ht="15" thickBot="1" x14ac:dyDescent="0.35">
      <c r="A195" s="9" t="s">
        <v>370</v>
      </c>
      <c r="B195" s="6" t="s">
        <v>349</v>
      </c>
      <c r="C195" s="7">
        <v>1</v>
      </c>
      <c r="D195" s="8">
        <v>0.23</v>
      </c>
      <c r="E195" s="8" t="s">
        <v>129</v>
      </c>
      <c r="F195" s="8" t="s">
        <v>371</v>
      </c>
    </row>
    <row r="196" spans="1:6" ht="15" thickBot="1" x14ac:dyDescent="0.35">
      <c r="A196" s="43" t="s">
        <v>372</v>
      </c>
      <c r="B196" s="44"/>
      <c r="C196" s="44"/>
      <c r="D196" s="44"/>
      <c r="E196" s="44"/>
      <c r="F196" s="44"/>
    </row>
    <row r="197" spans="1:6" x14ac:dyDescent="0.3">
      <c r="A197" s="9" t="s">
        <v>373</v>
      </c>
      <c r="B197" s="6" t="s">
        <v>374</v>
      </c>
      <c r="C197" s="7">
        <v>2</v>
      </c>
      <c r="D197" s="8">
        <v>0.37</v>
      </c>
      <c r="E197" s="8" t="s">
        <v>132</v>
      </c>
      <c r="F197" s="8"/>
    </row>
    <row r="198" spans="1:6" x14ac:dyDescent="0.3">
      <c r="A198" s="9" t="s">
        <v>375</v>
      </c>
      <c r="B198" s="6" t="s">
        <v>374</v>
      </c>
      <c r="C198" s="7">
        <v>1</v>
      </c>
      <c r="D198" s="8">
        <v>1.17</v>
      </c>
      <c r="E198" s="8" t="s">
        <v>376</v>
      </c>
      <c r="F198" s="8"/>
    </row>
    <row r="199" spans="1:6" x14ac:dyDescent="0.3">
      <c r="A199" s="9" t="s">
        <v>377</v>
      </c>
      <c r="B199" s="6" t="s">
        <v>374</v>
      </c>
      <c r="C199" s="7">
        <v>3</v>
      </c>
      <c r="D199" s="8">
        <v>30</v>
      </c>
      <c r="E199" s="8" t="s">
        <v>235</v>
      </c>
      <c r="F199" s="8" t="s">
        <v>378</v>
      </c>
    </row>
    <row r="200" spans="1:6" x14ac:dyDescent="0.3">
      <c r="A200" s="9" t="s">
        <v>379</v>
      </c>
      <c r="B200" s="6" t="s">
        <v>374</v>
      </c>
      <c r="C200" s="7">
        <v>2</v>
      </c>
      <c r="D200" s="8">
        <v>28.71</v>
      </c>
      <c r="E200" s="8" t="s">
        <v>235</v>
      </c>
      <c r="F200" s="26" t="s">
        <v>380</v>
      </c>
    </row>
    <row r="201" spans="1:6" x14ac:dyDescent="0.3">
      <c r="A201" s="9" t="s">
        <v>381</v>
      </c>
      <c r="B201" s="6" t="s">
        <v>374</v>
      </c>
      <c r="C201" s="7">
        <v>2</v>
      </c>
      <c r="D201" s="8">
        <v>5.37</v>
      </c>
      <c r="E201" s="8"/>
      <c r="F201" s="8"/>
    </row>
    <row r="202" spans="1:6" x14ac:dyDescent="0.3">
      <c r="A202" s="9" t="s">
        <v>382</v>
      </c>
      <c r="B202" s="6" t="s">
        <v>374</v>
      </c>
      <c r="C202" s="7">
        <v>2</v>
      </c>
      <c r="D202" s="8">
        <v>3.9</v>
      </c>
      <c r="E202" s="8"/>
      <c r="F202" s="8"/>
    </row>
    <row r="203" spans="1:6" x14ac:dyDescent="0.3">
      <c r="A203" s="9" t="s">
        <v>383</v>
      </c>
      <c r="B203" s="6" t="s">
        <v>374</v>
      </c>
      <c r="C203" s="7">
        <v>2</v>
      </c>
      <c r="D203" s="8">
        <v>1.6</v>
      </c>
      <c r="E203" s="8" t="s">
        <v>80</v>
      </c>
      <c r="F203" s="8" t="s">
        <v>81</v>
      </c>
    </row>
    <row r="204" spans="1:6" x14ac:dyDescent="0.3">
      <c r="A204" s="9" t="s">
        <v>384</v>
      </c>
      <c r="B204" s="6" t="s">
        <v>374</v>
      </c>
      <c r="C204" s="7">
        <v>1</v>
      </c>
      <c r="D204" s="8">
        <v>0.75</v>
      </c>
      <c r="E204" s="8"/>
      <c r="F204" s="8"/>
    </row>
    <row r="205" spans="1:6" x14ac:dyDescent="0.3">
      <c r="A205" s="9" t="s">
        <v>385</v>
      </c>
      <c r="B205" s="6" t="s">
        <v>374</v>
      </c>
      <c r="C205" s="7">
        <v>1</v>
      </c>
      <c r="D205" s="8">
        <v>0.26</v>
      </c>
      <c r="E205" s="8" t="s">
        <v>386</v>
      </c>
      <c r="F205" s="8"/>
    </row>
    <row r="206" spans="1:6" x14ac:dyDescent="0.3">
      <c r="A206" s="9" t="s">
        <v>387</v>
      </c>
      <c r="B206" s="6" t="s">
        <v>374</v>
      </c>
      <c r="C206" s="7">
        <v>4</v>
      </c>
      <c r="D206" s="8">
        <v>0.55000000000000004</v>
      </c>
      <c r="E206" s="8" t="s">
        <v>132</v>
      </c>
      <c r="F206" s="8" t="s">
        <v>388</v>
      </c>
    </row>
    <row r="207" spans="1:6" x14ac:dyDescent="0.3">
      <c r="A207" s="9" t="s">
        <v>389</v>
      </c>
      <c r="B207" s="6" t="s">
        <v>374</v>
      </c>
      <c r="C207" s="7">
        <v>1</v>
      </c>
      <c r="D207" s="8">
        <v>2.93</v>
      </c>
      <c r="E207" s="8"/>
      <c r="F207" s="8"/>
    </row>
    <row r="208" spans="1:6" ht="15" thickBot="1" x14ac:dyDescent="0.35">
      <c r="A208" s="9" t="s">
        <v>389</v>
      </c>
      <c r="B208" s="6" t="s">
        <v>374</v>
      </c>
      <c r="C208" s="7">
        <v>1</v>
      </c>
      <c r="D208" s="8">
        <v>0.28999999999999998</v>
      </c>
      <c r="E208" s="8"/>
      <c r="F208" s="8"/>
    </row>
    <row r="209" spans="1:6" ht="15" thickBot="1" x14ac:dyDescent="0.35">
      <c r="A209" s="43" t="s">
        <v>390</v>
      </c>
      <c r="B209" s="44"/>
      <c r="C209" s="44"/>
      <c r="D209" s="44"/>
      <c r="E209" s="44"/>
      <c r="F209" s="44"/>
    </row>
    <row r="210" spans="1:6" x14ac:dyDescent="0.3">
      <c r="A210" s="9" t="s">
        <v>391</v>
      </c>
      <c r="B210" s="6" t="s">
        <v>349</v>
      </c>
      <c r="C210" s="7">
        <v>2</v>
      </c>
      <c r="D210" s="8">
        <v>15</v>
      </c>
      <c r="E210" s="8" t="s">
        <v>80</v>
      </c>
      <c r="F210" s="8" t="s">
        <v>392</v>
      </c>
    </row>
    <row r="211" spans="1:6" x14ac:dyDescent="0.3">
      <c r="A211" s="9" t="s">
        <v>393</v>
      </c>
      <c r="B211" s="6" t="s">
        <v>349</v>
      </c>
      <c r="C211" s="7">
        <v>2</v>
      </c>
      <c r="D211" s="8">
        <v>2.2000000000000002</v>
      </c>
      <c r="E211" s="8" t="s">
        <v>80</v>
      </c>
      <c r="F211" s="8" t="s">
        <v>394</v>
      </c>
    </row>
    <row r="212" spans="1:6" x14ac:dyDescent="0.3">
      <c r="A212" s="9" t="s">
        <v>395</v>
      </c>
      <c r="B212" s="6" t="s">
        <v>374</v>
      </c>
      <c r="C212" s="7">
        <v>2</v>
      </c>
      <c r="D212" s="8">
        <v>15</v>
      </c>
      <c r="E212" s="8" t="s">
        <v>80</v>
      </c>
      <c r="F212" s="8" t="s">
        <v>392</v>
      </c>
    </row>
    <row r="213" spans="1:6" x14ac:dyDescent="0.3">
      <c r="A213" s="9" t="s">
        <v>396</v>
      </c>
      <c r="B213" s="6" t="s">
        <v>374</v>
      </c>
      <c r="C213" s="7">
        <v>2</v>
      </c>
      <c r="D213" s="8">
        <v>7.5</v>
      </c>
      <c r="E213" s="8" t="s">
        <v>132</v>
      </c>
      <c r="F213" s="8" t="s">
        <v>397</v>
      </c>
    </row>
    <row r="214" spans="1:6" ht="15" thickBot="1" x14ac:dyDescent="0.35">
      <c r="A214" s="9" t="s">
        <v>398</v>
      </c>
      <c r="B214" s="6" t="s">
        <v>349</v>
      </c>
      <c r="C214" s="7">
        <v>6</v>
      </c>
      <c r="D214" s="8">
        <v>0.87</v>
      </c>
      <c r="E214" s="8"/>
      <c r="F214" s="8"/>
    </row>
    <row r="215" spans="1:6" ht="15" thickBot="1" x14ac:dyDescent="0.35">
      <c r="A215" s="43" t="s">
        <v>399</v>
      </c>
      <c r="B215" s="44"/>
      <c r="C215" s="44"/>
      <c r="D215" s="44"/>
      <c r="E215" s="44"/>
      <c r="F215" s="44"/>
    </row>
    <row r="216" spans="1:6" x14ac:dyDescent="0.3">
      <c r="A216" s="10" t="s">
        <v>400</v>
      </c>
      <c r="B216" s="11" t="s">
        <v>401</v>
      </c>
      <c r="C216" s="12">
        <v>2</v>
      </c>
      <c r="D216" s="13">
        <v>1.6</v>
      </c>
      <c r="E216" s="13"/>
      <c r="F216" s="13"/>
    </row>
    <row r="217" spans="1:6" ht="15" thickBot="1" x14ac:dyDescent="0.35">
      <c r="A217" s="9" t="s">
        <v>402</v>
      </c>
      <c r="B217" s="6" t="s">
        <v>403</v>
      </c>
      <c r="C217" s="7">
        <v>2</v>
      </c>
      <c r="D217" s="8">
        <v>7.7</v>
      </c>
      <c r="E217" s="8" t="s">
        <v>274</v>
      </c>
      <c r="F217" s="8" t="s">
        <v>330</v>
      </c>
    </row>
    <row r="218" spans="1:6" ht="15" thickBot="1" x14ac:dyDescent="0.35">
      <c r="A218" s="43" t="s">
        <v>404</v>
      </c>
      <c r="B218" s="44"/>
      <c r="C218" s="44"/>
      <c r="D218" s="44"/>
      <c r="E218" s="44"/>
      <c r="F218" s="44"/>
    </row>
    <row r="219" spans="1:6" x14ac:dyDescent="0.3">
      <c r="A219" s="9" t="s">
        <v>405</v>
      </c>
      <c r="B219" s="6" t="s">
        <v>401</v>
      </c>
      <c r="C219" s="7">
        <v>2</v>
      </c>
      <c r="D219" s="8">
        <v>2.2000000000000002</v>
      </c>
      <c r="E219" s="8"/>
      <c r="F219" s="8"/>
    </row>
    <row r="220" spans="1:6" x14ac:dyDescent="0.3">
      <c r="A220" s="9" t="s">
        <v>406</v>
      </c>
      <c r="B220" s="6" t="s">
        <v>407</v>
      </c>
      <c r="C220" s="7">
        <v>3</v>
      </c>
      <c r="D220" s="8">
        <v>7.32</v>
      </c>
      <c r="E220" s="8" t="s">
        <v>274</v>
      </c>
      <c r="F220" s="8" t="s">
        <v>330</v>
      </c>
    </row>
    <row r="221" spans="1:6" ht="15" thickBot="1" x14ac:dyDescent="0.35">
      <c r="A221" s="9" t="s">
        <v>408</v>
      </c>
      <c r="B221" s="6" t="s">
        <v>349</v>
      </c>
      <c r="C221" s="7">
        <v>1</v>
      </c>
      <c r="D221" s="8">
        <v>11</v>
      </c>
      <c r="E221" s="8" t="s">
        <v>85</v>
      </c>
      <c r="F221" s="8" t="s">
        <v>409</v>
      </c>
    </row>
    <row r="222" spans="1:6" ht="15" thickBot="1" x14ac:dyDescent="0.35">
      <c r="A222" s="43" t="s">
        <v>410</v>
      </c>
      <c r="B222" s="44"/>
      <c r="C222" s="44"/>
      <c r="D222" s="44"/>
      <c r="E222" s="44"/>
      <c r="F222" s="44"/>
    </row>
    <row r="223" spans="1:6" x14ac:dyDescent="0.3">
      <c r="A223" s="9" t="s">
        <v>411</v>
      </c>
      <c r="B223" s="6" t="s">
        <v>407</v>
      </c>
      <c r="C223" s="29">
        <v>3</v>
      </c>
      <c r="D223" s="30">
        <v>28.71</v>
      </c>
      <c r="E223" s="31" t="s">
        <v>412</v>
      </c>
      <c r="F223" s="31" t="s">
        <v>413</v>
      </c>
    </row>
    <row r="224" spans="1:6" x14ac:dyDescent="0.3">
      <c r="A224" s="9" t="s">
        <v>414</v>
      </c>
      <c r="B224" s="6" t="s">
        <v>407</v>
      </c>
      <c r="C224" s="24">
        <v>3</v>
      </c>
      <c r="D224" s="25">
        <v>0.26</v>
      </c>
      <c r="E224" s="25" t="s">
        <v>415</v>
      </c>
      <c r="F224" s="25"/>
    </row>
    <row r="225" spans="1:6" x14ac:dyDescent="0.3">
      <c r="A225" s="32" t="s">
        <v>416</v>
      </c>
      <c r="B225" s="6" t="s">
        <v>407</v>
      </c>
      <c r="C225" s="7">
        <v>1</v>
      </c>
      <c r="D225" s="8">
        <v>7.7</v>
      </c>
      <c r="E225" s="8" t="s">
        <v>109</v>
      </c>
      <c r="F225" s="8" t="s">
        <v>417</v>
      </c>
    </row>
    <row r="226" spans="1:6" x14ac:dyDescent="0.3">
      <c r="A226" s="32" t="s">
        <v>418</v>
      </c>
      <c r="B226" s="6" t="s">
        <v>407</v>
      </c>
      <c r="C226" s="7">
        <v>1</v>
      </c>
      <c r="D226" s="8">
        <v>7.7</v>
      </c>
      <c r="E226" s="8" t="s">
        <v>419</v>
      </c>
      <c r="F226" s="8"/>
    </row>
    <row r="227" spans="1:6" x14ac:dyDescent="0.3">
      <c r="A227" s="32" t="s">
        <v>420</v>
      </c>
      <c r="B227" s="6" t="s">
        <v>407</v>
      </c>
      <c r="C227" s="7">
        <v>1</v>
      </c>
      <c r="D227" s="8">
        <v>6.39</v>
      </c>
      <c r="E227" s="8" t="s">
        <v>19</v>
      </c>
      <c r="F227" s="8" t="s">
        <v>421</v>
      </c>
    </row>
    <row r="228" spans="1:6" x14ac:dyDescent="0.3">
      <c r="A228" s="32" t="s">
        <v>422</v>
      </c>
      <c r="B228" s="6" t="s">
        <v>407</v>
      </c>
      <c r="C228" s="7">
        <v>1</v>
      </c>
      <c r="D228" s="8">
        <v>5.65</v>
      </c>
      <c r="E228" s="8" t="s">
        <v>423</v>
      </c>
      <c r="F228" s="8" t="s">
        <v>424</v>
      </c>
    </row>
    <row r="229" spans="1:6" x14ac:dyDescent="0.3">
      <c r="A229" s="9" t="s">
        <v>425</v>
      </c>
      <c r="B229" s="6" t="s">
        <v>407</v>
      </c>
      <c r="C229" s="7">
        <v>1</v>
      </c>
      <c r="D229" s="8">
        <v>11</v>
      </c>
      <c r="E229" s="8" t="s">
        <v>85</v>
      </c>
      <c r="F229" s="8" t="s">
        <v>409</v>
      </c>
    </row>
    <row r="230" spans="1:6" x14ac:dyDescent="0.3">
      <c r="A230" s="32" t="s">
        <v>426</v>
      </c>
      <c r="B230" s="6" t="s">
        <v>407</v>
      </c>
      <c r="C230" s="7">
        <v>2</v>
      </c>
      <c r="D230" s="8">
        <v>15.04</v>
      </c>
      <c r="E230" s="8" t="s">
        <v>274</v>
      </c>
      <c r="F230" s="8" t="s">
        <v>427</v>
      </c>
    </row>
    <row r="231" spans="1:6" x14ac:dyDescent="0.3">
      <c r="A231" s="9" t="s">
        <v>428</v>
      </c>
      <c r="B231" s="6" t="s">
        <v>407</v>
      </c>
      <c r="C231" s="7">
        <v>1</v>
      </c>
      <c r="D231" s="8">
        <v>0.4</v>
      </c>
      <c r="E231" s="8"/>
      <c r="F231" s="8"/>
    </row>
    <row r="232" spans="1:6" x14ac:dyDescent="0.3">
      <c r="A232" s="9" t="s">
        <v>429</v>
      </c>
      <c r="B232" s="6" t="s">
        <v>407</v>
      </c>
      <c r="C232" s="7">
        <v>1</v>
      </c>
      <c r="D232" s="8">
        <v>2.2000000000000002</v>
      </c>
      <c r="E232" s="13" t="s">
        <v>342</v>
      </c>
      <c r="F232" s="8" t="s">
        <v>430</v>
      </c>
    </row>
    <row r="233" spans="1:6" x14ac:dyDescent="0.3">
      <c r="A233" s="9" t="s">
        <v>431</v>
      </c>
      <c r="B233" s="6" t="s">
        <v>407</v>
      </c>
      <c r="C233" s="7">
        <v>1</v>
      </c>
      <c r="D233" s="8">
        <v>0.42</v>
      </c>
      <c r="E233" s="8" t="s">
        <v>252</v>
      </c>
      <c r="F233" s="8" t="s">
        <v>432</v>
      </c>
    </row>
    <row r="234" spans="1:6" x14ac:dyDescent="0.3">
      <c r="A234" s="9" t="s">
        <v>433</v>
      </c>
      <c r="B234" s="6" t="s">
        <v>407</v>
      </c>
      <c r="C234" s="7">
        <v>1</v>
      </c>
      <c r="D234" s="8">
        <v>1.17</v>
      </c>
      <c r="E234" s="8" t="s">
        <v>434</v>
      </c>
      <c r="F234" s="8" t="s">
        <v>435</v>
      </c>
    </row>
    <row r="235" spans="1:6" x14ac:dyDescent="0.3">
      <c r="A235" s="9" t="s">
        <v>436</v>
      </c>
      <c r="B235" s="6" t="s">
        <v>407</v>
      </c>
      <c r="C235" s="7">
        <v>1</v>
      </c>
      <c r="D235" s="8">
        <v>1.17</v>
      </c>
      <c r="E235" s="8" t="s">
        <v>434</v>
      </c>
      <c r="F235" s="8" t="s">
        <v>435</v>
      </c>
    </row>
    <row r="236" spans="1:6" x14ac:dyDescent="0.3">
      <c r="A236" s="9" t="s">
        <v>437</v>
      </c>
      <c r="B236" s="6" t="s">
        <v>407</v>
      </c>
      <c r="C236" s="7">
        <v>1</v>
      </c>
      <c r="D236" s="8">
        <v>0.42</v>
      </c>
      <c r="E236" s="8" t="s">
        <v>252</v>
      </c>
      <c r="F236" s="8" t="s">
        <v>432</v>
      </c>
    </row>
    <row r="237" spans="1:6" x14ac:dyDescent="0.3">
      <c r="A237" s="9" t="s">
        <v>438</v>
      </c>
      <c r="B237" s="6" t="s">
        <v>407</v>
      </c>
      <c r="C237" s="7">
        <v>1</v>
      </c>
      <c r="D237" s="8">
        <v>1.17</v>
      </c>
      <c r="E237" s="8" t="s">
        <v>434</v>
      </c>
      <c r="F237" s="8" t="s">
        <v>435</v>
      </c>
    </row>
    <row r="238" spans="1:6" x14ac:dyDescent="0.3">
      <c r="A238" s="9" t="s">
        <v>439</v>
      </c>
      <c r="B238" s="6" t="s">
        <v>407</v>
      </c>
      <c r="C238" s="7">
        <v>1</v>
      </c>
      <c r="D238" s="8">
        <v>1.17</v>
      </c>
      <c r="E238" s="8" t="s">
        <v>434</v>
      </c>
      <c r="F238" s="8" t="s">
        <v>435</v>
      </c>
    </row>
    <row r="239" spans="1:6" x14ac:dyDescent="0.3">
      <c r="A239" s="9" t="s">
        <v>440</v>
      </c>
      <c r="B239" s="6" t="s">
        <v>407</v>
      </c>
      <c r="C239" s="7">
        <v>3</v>
      </c>
      <c r="D239" s="8">
        <v>1.1200000000000001</v>
      </c>
      <c r="E239" s="8" t="s">
        <v>274</v>
      </c>
      <c r="F239" s="8" t="s">
        <v>275</v>
      </c>
    </row>
    <row r="240" spans="1:6" x14ac:dyDescent="0.3">
      <c r="A240" s="9" t="s">
        <v>441</v>
      </c>
      <c r="B240" s="6" t="s">
        <v>442</v>
      </c>
      <c r="C240" s="7">
        <v>2</v>
      </c>
      <c r="D240" s="8">
        <v>11</v>
      </c>
      <c r="E240" s="8" t="s">
        <v>443</v>
      </c>
      <c r="F240" s="8" t="s">
        <v>444</v>
      </c>
    </row>
    <row r="241" spans="1:6" x14ac:dyDescent="0.3">
      <c r="A241" s="9" t="s">
        <v>445</v>
      </c>
      <c r="B241" s="6" t="s">
        <v>442</v>
      </c>
      <c r="C241" s="7">
        <v>2</v>
      </c>
      <c r="D241" s="8">
        <v>11.03</v>
      </c>
      <c r="E241" s="8" t="s">
        <v>443</v>
      </c>
      <c r="F241" s="8" t="s">
        <v>444</v>
      </c>
    </row>
    <row r="242" spans="1:6" x14ac:dyDescent="0.3">
      <c r="A242" s="9" t="s">
        <v>446</v>
      </c>
      <c r="B242" s="6" t="s">
        <v>442</v>
      </c>
      <c r="C242" s="7">
        <v>2</v>
      </c>
      <c r="D242" s="8">
        <v>10.48</v>
      </c>
      <c r="E242" s="8"/>
      <c r="F242" s="8"/>
    </row>
    <row r="243" spans="1:6" x14ac:dyDescent="0.3">
      <c r="A243" s="9" t="s">
        <v>447</v>
      </c>
      <c r="B243" s="6" t="s">
        <v>442</v>
      </c>
      <c r="C243" s="7">
        <v>2</v>
      </c>
      <c r="D243" s="8">
        <v>4</v>
      </c>
      <c r="E243" s="8" t="s">
        <v>448</v>
      </c>
      <c r="F243" s="8" t="s">
        <v>449</v>
      </c>
    </row>
    <row r="244" spans="1:6" x14ac:dyDescent="0.3">
      <c r="A244" s="9" t="s">
        <v>450</v>
      </c>
      <c r="B244" s="6" t="s">
        <v>442</v>
      </c>
      <c r="C244" s="7">
        <v>1</v>
      </c>
      <c r="D244" s="8">
        <v>3.9</v>
      </c>
      <c r="E244" s="8" t="s">
        <v>451</v>
      </c>
      <c r="F244" s="8" t="s">
        <v>452</v>
      </c>
    </row>
    <row r="245" spans="1:6" x14ac:dyDescent="0.3">
      <c r="A245" s="9" t="s">
        <v>453</v>
      </c>
      <c r="B245" s="6" t="s">
        <v>442</v>
      </c>
      <c r="C245" s="7">
        <v>3</v>
      </c>
      <c r="D245" s="8">
        <v>5.46</v>
      </c>
      <c r="E245" s="8" t="s">
        <v>45</v>
      </c>
      <c r="F245" s="8" t="s">
        <v>454</v>
      </c>
    </row>
    <row r="246" spans="1:6" ht="15" thickBot="1" x14ac:dyDescent="0.35">
      <c r="A246" s="9" t="s">
        <v>428</v>
      </c>
      <c r="B246" s="6" t="s">
        <v>442</v>
      </c>
      <c r="C246" s="7">
        <v>1</v>
      </c>
      <c r="D246" s="8">
        <v>0.4</v>
      </c>
      <c r="E246" s="8" t="s">
        <v>455</v>
      </c>
      <c r="F246" s="8" t="s">
        <v>456</v>
      </c>
    </row>
    <row r="247" spans="1:6" ht="15" thickBot="1" x14ac:dyDescent="0.35">
      <c r="A247" s="43" t="s">
        <v>457</v>
      </c>
      <c r="B247" s="44"/>
      <c r="C247" s="44"/>
      <c r="D247" s="44"/>
      <c r="E247" s="44"/>
      <c r="F247" s="44"/>
    </row>
    <row r="248" spans="1:6" x14ac:dyDescent="0.3">
      <c r="A248" s="9" t="s">
        <v>458</v>
      </c>
      <c r="B248" s="6" t="s">
        <v>459</v>
      </c>
      <c r="C248" s="7">
        <v>4</v>
      </c>
      <c r="D248" s="8">
        <v>30</v>
      </c>
      <c r="E248" s="13" t="s">
        <v>45</v>
      </c>
      <c r="F248" s="8" t="s">
        <v>460</v>
      </c>
    </row>
    <row r="249" spans="1:6" x14ac:dyDescent="0.3">
      <c r="A249" s="10" t="s">
        <v>461</v>
      </c>
      <c r="B249" s="11" t="s">
        <v>459</v>
      </c>
      <c r="C249" s="12">
        <v>2</v>
      </c>
      <c r="D249" s="13">
        <v>30</v>
      </c>
      <c r="E249" s="13" t="s">
        <v>45</v>
      </c>
      <c r="F249" s="8" t="s">
        <v>460</v>
      </c>
    </row>
    <row r="250" spans="1:6" x14ac:dyDescent="0.3">
      <c r="A250" s="10" t="s">
        <v>462</v>
      </c>
      <c r="B250" s="11" t="s">
        <v>459</v>
      </c>
      <c r="C250" s="12">
        <v>1</v>
      </c>
      <c r="D250" s="13">
        <v>27.23</v>
      </c>
      <c r="E250" s="13" t="s">
        <v>45</v>
      </c>
      <c r="F250" s="8" t="s">
        <v>460</v>
      </c>
    </row>
    <row r="251" spans="1:6" x14ac:dyDescent="0.3">
      <c r="A251" s="9" t="s">
        <v>463</v>
      </c>
      <c r="B251" s="11" t="s">
        <v>459</v>
      </c>
      <c r="C251" s="7">
        <v>1</v>
      </c>
      <c r="D251" s="8">
        <v>6.34</v>
      </c>
      <c r="E251" s="8"/>
      <c r="F251" s="8"/>
    </row>
    <row r="252" spans="1:6" x14ac:dyDescent="0.3">
      <c r="A252" s="9" t="s">
        <v>464</v>
      </c>
      <c r="B252" s="11" t="s">
        <v>459</v>
      </c>
      <c r="C252" s="7">
        <v>1</v>
      </c>
      <c r="D252" s="8">
        <v>3.41</v>
      </c>
      <c r="E252" s="8"/>
      <c r="F252" s="8"/>
    </row>
    <row r="253" spans="1:6" x14ac:dyDescent="0.3">
      <c r="A253" s="9" t="s">
        <v>465</v>
      </c>
      <c r="B253" s="11" t="s">
        <v>459</v>
      </c>
      <c r="C253" s="7">
        <v>2</v>
      </c>
      <c r="D253" s="8">
        <v>2.2599999999999998</v>
      </c>
      <c r="E253" s="8"/>
      <c r="F253" s="8"/>
    </row>
    <row r="254" spans="1:6" x14ac:dyDescent="0.3">
      <c r="A254" s="9" t="s">
        <v>466</v>
      </c>
      <c r="B254" s="11" t="s">
        <v>459</v>
      </c>
      <c r="C254" s="7">
        <v>2</v>
      </c>
      <c r="D254" s="8">
        <v>9.52</v>
      </c>
      <c r="E254" s="8" t="s">
        <v>467</v>
      </c>
      <c r="F254" s="8" t="s">
        <v>468</v>
      </c>
    </row>
    <row r="255" spans="1:6" x14ac:dyDescent="0.3">
      <c r="A255" s="9" t="s">
        <v>466</v>
      </c>
      <c r="B255" s="11" t="s">
        <v>459</v>
      </c>
      <c r="C255" s="7">
        <v>2</v>
      </c>
      <c r="D255" s="8">
        <v>7.5</v>
      </c>
      <c r="E255" s="8" t="s">
        <v>173</v>
      </c>
      <c r="F255" s="8" t="s">
        <v>469</v>
      </c>
    </row>
    <row r="256" spans="1:6" x14ac:dyDescent="0.3">
      <c r="A256" s="9" t="s">
        <v>470</v>
      </c>
      <c r="B256" s="11" t="s">
        <v>459</v>
      </c>
      <c r="C256" s="7">
        <v>1</v>
      </c>
      <c r="D256" s="8">
        <v>7.32</v>
      </c>
      <c r="E256" s="8" t="s">
        <v>467</v>
      </c>
      <c r="F256" s="8" t="s">
        <v>471</v>
      </c>
    </row>
    <row r="257" spans="1:6" x14ac:dyDescent="0.3">
      <c r="A257" s="9" t="s">
        <v>470</v>
      </c>
      <c r="B257" s="11" t="s">
        <v>459</v>
      </c>
      <c r="C257" s="7">
        <v>1</v>
      </c>
      <c r="D257" s="8">
        <v>7.5</v>
      </c>
      <c r="E257" s="8" t="s">
        <v>173</v>
      </c>
      <c r="F257" s="8" t="s">
        <v>472</v>
      </c>
    </row>
    <row r="258" spans="1:6" x14ac:dyDescent="0.3">
      <c r="A258" s="9" t="s">
        <v>473</v>
      </c>
      <c r="B258" s="11" t="s">
        <v>459</v>
      </c>
      <c r="C258" s="7">
        <v>2</v>
      </c>
      <c r="D258" s="8">
        <v>4.1100000000000003</v>
      </c>
      <c r="E258" s="8" t="s">
        <v>235</v>
      </c>
      <c r="F258" s="8" t="s">
        <v>474</v>
      </c>
    </row>
    <row r="259" spans="1:6" x14ac:dyDescent="0.3">
      <c r="A259" s="9" t="s">
        <v>473</v>
      </c>
      <c r="B259" s="11" t="s">
        <v>459</v>
      </c>
      <c r="C259" s="7">
        <v>1</v>
      </c>
      <c r="D259" s="8">
        <v>7.5</v>
      </c>
      <c r="E259" s="8" t="s">
        <v>173</v>
      </c>
      <c r="F259" s="8" t="s">
        <v>469</v>
      </c>
    </row>
    <row r="260" spans="1:6" x14ac:dyDescent="0.3">
      <c r="A260" s="9" t="s">
        <v>475</v>
      </c>
      <c r="B260" s="11" t="s">
        <v>459</v>
      </c>
      <c r="C260" s="7">
        <v>2</v>
      </c>
      <c r="D260" s="8">
        <v>30</v>
      </c>
      <c r="E260" s="8" t="s">
        <v>274</v>
      </c>
      <c r="F260" s="8" t="s">
        <v>476</v>
      </c>
    </row>
    <row r="261" spans="1:6" x14ac:dyDescent="0.3">
      <c r="A261" s="9" t="s">
        <v>477</v>
      </c>
      <c r="B261" s="11" t="s">
        <v>459</v>
      </c>
      <c r="C261" s="7">
        <v>3</v>
      </c>
      <c r="D261" s="8">
        <v>7.5</v>
      </c>
      <c r="E261" s="8" t="s">
        <v>80</v>
      </c>
      <c r="F261" s="8" t="s">
        <v>392</v>
      </c>
    </row>
    <row r="262" spans="1:6" x14ac:dyDescent="0.3">
      <c r="A262" s="9" t="s">
        <v>478</v>
      </c>
      <c r="B262" s="11" t="s">
        <v>459</v>
      </c>
      <c r="C262" s="7">
        <v>2</v>
      </c>
      <c r="D262" s="8">
        <v>2.54</v>
      </c>
      <c r="E262" s="8" t="s">
        <v>479</v>
      </c>
      <c r="F262" s="8" t="s">
        <v>480</v>
      </c>
    </row>
    <row r="263" spans="1:6" x14ac:dyDescent="0.3">
      <c r="A263" s="9" t="s">
        <v>481</v>
      </c>
      <c r="B263" s="11" t="s">
        <v>459</v>
      </c>
      <c r="C263" s="7">
        <v>2</v>
      </c>
      <c r="D263" s="8">
        <v>2.2400000000000002</v>
      </c>
      <c r="E263" s="8" t="s">
        <v>479</v>
      </c>
      <c r="F263" s="8" t="s">
        <v>482</v>
      </c>
    </row>
    <row r="264" spans="1:6" x14ac:dyDescent="0.3">
      <c r="A264" s="9" t="s">
        <v>483</v>
      </c>
      <c r="B264" s="11" t="s">
        <v>459</v>
      </c>
      <c r="C264" s="7">
        <v>2</v>
      </c>
      <c r="D264" s="8">
        <v>1.17</v>
      </c>
      <c r="E264" s="8"/>
      <c r="F264" s="8"/>
    </row>
    <row r="265" spans="1:6" x14ac:dyDescent="0.3">
      <c r="A265" s="9" t="s">
        <v>484</v>
      </c>
      <c r="B265" s="11" t="s">
        <v>459</v>
      </c>
      <c r="C265" s="7">
        <v>4</v>
      </c>
      <c r="D265" s="8">
        <v>4.49</v>
      </c>
      <c r="E265" s="8" t="s">
        <v>467</v>
      </c>
      <c r="F265" s="8" t="s">
        <v>485</v>
      </c>
    </row>
    <row r="266" spans="1:6" x14ac:dyDescent="0.3">
      <c r="A266" s="9" t="s">
        <v>486</v>
      </c>
      <c r="B266" s="11" t="s">
        <v>459</v>
      </c>
      <c r="C266" s="7">
        <v>4</v>
      </c>
      <c r="D266" s="8">
        <v>4.49</v>
      </c>
      <c r="E266" s="8"/>
      <c r="F266" s="8"/>
    </row>
    <row r="267" spans="1:6" x14ac:dyDescent="0.3">
      <c r="A267" s="9" t="s">
        <v>487</v>
      </c>
      <c r="B267" s="11" t="s">
        <v>459</v>
      </c>
      <c r="C267" s="7">
        <v>1</v>
      </c>
      <c r="D267" s="8">
        <v>0.35</v>
      </c>
      <c r="E267" s="8"/>
      <c r="F267" s="8"/>
    </row>
    <row r="268" spans="1:6" x14ac:dyDescent="0.3">
      <c r="A268" s="9" t="s">
        <v>488</v>
      </c>
      <c r="B268" s="11" t="s">
        <v>459</v>
      </c>
      <c r="C268" s="7">
        <v>2</v>
      </c>
      <c r="D268" s="8">
        <v>5.5</v>
      </c>
      <c r="E268" s="8" t="s">
        <v>80</v>
      </c>
      <c r="F268" s="8" t="s">
        <v>392</v>
      </c>
    </row>
    <row r="269" spans="1:6" ht="15" thickBot="1" x14ac:dyDescent="0.35">
      <c r="A269" s="9" t="s">
        <v>489</v>
      </c>
      <c r="B269" s="11" t="s">
        <v>459</v>
      </c>
      <c r="C269" s="7">
        <v>5</v>
      </c>
      <c r="D269" s="8">
        <v>0.18</v>
      </c>
      <c r="E269" s="8" t="s">
        <v>315</v>
      </c>
      <c r="F269" s="8" t="s">
        <v>490</v>
      </c>
    </row>
    <row r="270" spans="1:6" ht="15" thickBot="1" x14ac:dyDescent="0.35">
      <c r="A270" s="43" t="s">
        <v>491</v>
      </c>
      <c r="B270" s="44"/>
      <c r="C270" s="44"/>
      <c r="D270" s="44"/>
      <c r="E270" s="44"/>
      <c r="F270" s="44"/>
    </row>
    <row r="271" spans="1:6" x14ac:dyDescent="0.3">
      <c r="A271" s="9" t="s">
        <v>492</v>
      </c>
      <c r="B271" s="6" t="s">
        <v>459</v>
      </c>
      <c r="C271" s="7">
        <v>4</v>
      </c>
      <c r="D271" s="8">
        <v>1.17</v>
      </c>
      <c r="E271" s="8" t="s">
        <v>493</v>
      </c>
      <c r="F271" s="8" t="s">
        <v>494</v>
      </c>
    </row>
    <row r="272" spans="1:6" ht="24" x14ac:dyDescent="0.3">
      <c r="A272" s="9" t="s">
        <v>495</v>
      </c>
      <c r="B272" s="6" t="s">
        <v>459</v>
      </c>
      <c r="C272" s="7">
        <v>4</v>
      </c>
      <c r="D272" s="8">
        <v>1.24</v>
      </c>
      <c r="E272" s="8" t="s">
        <v>496</v>
      </c>
      <c r="F272" s="26" t="s">
        <v>497</v>
      </c>
    </row>
    <row r="273" spans="1:6" ht="15" thickBot="1" x14ac:dyDescent="0.35">
      <c r="A273" s="9" t="s">
        <v>498</v>
      </c>
      <c r="B273" s="6" t="s">
        <v>459</v>
      </c>
      <c r="C273" s="7">
        <v>1</v>
      </c>
      <c r="D273" s="8">
        <v>0.28999999999999998</v>
      </c>
      <c r="E273" s="8" t="s">
        <v>499</v>
      </c>
      <c r="F273" s="8" t="s">
        <v>500</v>
      </c>
    </row>
    <row r="274" spans="1:6" ht="15" thickBot="1" x14ac:dyDescent="0.35">
      <c r="A274" s="43" t="s">
        <v>501</v>
      </c>
      <c r="B274" s="44"/>
      <c r="C274" s="44"/>
      <c r="D274" s="44"/>
      <c r="E274" s="44"/>
      <c r="F274" s="44"/>
    </row>
    <row r="275" spans="1:6" x14ac:dyDescent="0.3">
      <c r="A275" s="9" t="s">
        <v>502</v>
      </c>
      <c r="B275" s="6" t="s">
        <v>503</v>
      </c>
      <c r="C275" s="7">
        <v>3</v>
      </c>
      <c r="D275" s="8">
        <v>7.7</v>
      </c>
      <c r="E275" s="8" t="s">
        <v>274</v>
      </c>
      <c r="F275" s="8" t="s">
        <v>330</v>
      </c>
    </row>
    <row r="276" spans="1:6" x14ac:dyDescent="0.3">
      <c r="A276" s="9" t="s">
        <v>504</v>
      </c>
      <c r="B276" s="6" t="s">
        <v>503</v>
      </c>
      <c r="C276" s="7">
        <v>3</v>
      </c>
      <c r="D276" s="8">
        <v>7.7</v>
      </c>
      <c r="E276" s="8" t="s">
        <v>80</v>
      </c>
      <c r="F276" s="8" t="s">
        <v>392</v>
      </c>
    </row>
    <row r="277" spans="1:6" x14ac:dyDescent="0.3">
      <c r="A277" s="9" t="s">
        <v>505</v>
      </c>
      <c r="B277" s="6" t="s">
        <v>503</v>
      </c>
      <c r="C277" s="7">
        <v>2</v>
      </c>
      <c r="D277" s="8">
        <v>28.71</v>
      </c>
      <c r="E277" s="8" t="s">
        <v>412</v>
      </c>
      <c r="F277" s="47" t="s">
        <v>506</v>
      </c>
    </row>
    <row r="278" spans="1:6" x14ac:dyDescent="0.3">
      <c r="A278" s="9" t="s">
        <v>507</v>
      </c>
      <c r="B278" s="6" t="s">
        <v>503</v>
      </c>
      <c r="C278" s="7">
        <v>2</v>
      </c>
      <c r="D278" s="8">
        <v>7.7</v>
      </c>
      <c r="E278" s="8" t="s">
        <v>412</v>
      </c>
      <c r="F278" s="48"/>
    </row>
    <row r="279" spans="1:6" x14ac:dyDescent="0.3">
      <c r="A279" s="9" t="s">
        <v>508</v>
      </c>
      <c r="B279" s="6" t="s">
        <v>503</v>
      </c>
      <c r="C279" s="7">
        <v>2</v>
      </c>
      <c r="D279" s="8">
        <v>0.26</v>
      </c>
      <c r="E279" s="8"/>
      <c r="F279" s="8"/>
    </row>
    <row r="280" spans="1:6" x14ac:dyDescent="0.3">
      <c r="A280" s="9" t="s">
        <v>509</v>
      </c>
      <c r="B280" s="6" t="s">
        <v>503</v>
      </c>
      <c r="C280" s="7">
        <v>2</v>
      </c>
      <c r="D280" s="8">
        <v>31</v>
      </c>
      <c r="E280" s="47" t="s">
        <v>412</v>
      </c>
      <c r="F280" s="47" t="s">
        <v>510</v>
      </c>
    </row>
    <row r="281" spans="1:6" x14ac:dyDescent="0.3">
      <c r="A281" s="9" t="s">
        <v>511</v>
      </c>
      <c r="B281" s="6" t="s">
        <v>503</v>
      </c>
      <c r="C281" s="7">
        <v>2</v>
      </c>
      <c r="D281" s="8">
        <v>7.32</v>
      </c>
      <c r="E281" s="48"/>
      <c r="F281" s="48"/>
    </row>
    <row r="282" spans="1:6" x14ac:dyDescent="0.3">
      <c r="A282" s="9" t="s">
        <v>512</v>
      </c>
      <c r="B282" s="6" t="s">
        <v>503</v>
      </c>
      <c r="C282" s="7">
        <v>2</v>
      </c>
      <c r="D282" s="8">
        <v>0.26</v>
      </c>
      <c r="E282" s="8" t="s">
        <v>415</v>
      </c>
      <c r="F282" s="8"/>
    </row>
    <row r="283" spans="1:6" x14ac:dyDescent="0.3">
      <c r="A283" s="9" t="s">
        <v>513</v>
      </c>
      <c r="B283" s="6" t="s">
        <v>503</v>
      </c>
      <c r="C283" s="7">
        <v>1</v>
      </c>
      <c r="D283" s="8">
        <v>13</v>
      </c>
      <c r="E283" s="8" t="s">
        <v>33</v>
      </c>
      <c r="F283" s="8" t="s">
        <v>514</v>
      </c>
    </row>
    <row r="284" spans="1:6" x14ac:dyDescent="0.3">
      <c r="A284" s="9" t="s">
        <v>515</v>
      </c>
      <c r="B284" s="6" t="s">
        <v>503</v>
      </c>
      <c r="C284" s="7">
        <v>1</v>
      </c>
      <c r="D284" s="8">
        <v>7.5</v>
      </c>
      <c r="E284" s="8" t="s">
        <v>30</v>
      </c>
      <c r="F284" s="8" t="s">
        <v>423</v>
      </c>
    </row>
    <row r="285" spans="1:6" x14ac:dyDescent="0.3">
      <c r="A285" s="9" t="s">
        <v>516</v>
      </c>
      <c r="B285" s="6" t="s">
        <v>503</v>
      </c>
      <c r="C285" s="7">
        <v>2</v>
      </c>
      <c r="D285" s="8">
        <v>50</v>
      </c>
      <c r="E285" s="8" t="s">
        <v>80</v>
      </c>
      <c r="F285" s="8" t="s">
        <v>517</v>
      </c>
    </row>
    <row r="286" spans="1:6" x14ac:dyDescent="0.3">
      <c r="A286" s="9" t="s">
        <v>518</v>
      </c>
      <c r="B286" s="6" t="s">
        <v>503</v>
      </c>
      <c r="C286" s="7">
        <v>2</v>
      </c>
      <c r="D286" s="8">
        <v>0.87</v>
      </c>
      <c r="E286" s="8"/>
      <c r="F286" s="8"/>
    </row>
    <row r="287" spans="1:6" x14ac:dyDescent="0.3">
      <c r="A287" s="9" t="s">
        <v>418</v>
      </c>
      <c r="B287" s="6" t="s">
        <v>503</v>
      </c>
      <c r="C287" s="7">
        <v>3</v>
      </c>
      <c r="D287" s="8">
        <v>7.32</v>
      </c>
      <c r="E287" s="8" t="s">
        <v>419</v>
      </c>
      <c r="F287" s="8"/>
    </row>
    <row r="288" spans="1:6" x14ac:dyDescent="0.3">
      <c r="A288" s="9" t="s">
        <v>431</v>
      </c>
      <c r="B288" s="6" t="s">
        <v>503</v>
      </c>
      <c r="C288" s="7">
        <v>1</v>
      </c>
      <c r="D288" s="8">
        <v>0.42</v>
      </c>
      <c r="E288" s="8" t="s">
        <v>252</v>
      </c>
      <c r="F288" s="8" t="s">
        <v>432</v>
      </c>
    </row>
    <row r="289" spans="1:6" x14ac:dyDescent="0.3">
      <c r="A289" s="9" t="s">
        <v>433</v>
      </c>
      <c r="B289" s="6" t="s">
        <v>503</v>
      </c>
      <c r="C289" s="7">
        <v>1</v>
      </c>
      <c r="D289" s="8">
        <v>1.17</v>
      </c>
      <c r="E289" s="8" t="s">
        <v>434</v>
      </c>
      <c r="F289" s="8" t="s">
        <v>435</v>
      </c>
    </row>
    <row r="290" spans="1:6" x14ac:dyDescent="0.3">
      <c r="A290" s="9" t="s">
        <v>436</v>
      </c>
      <c r="B290" s="6" t="s">
        <v>503</v>
      </c>
      <c r="C290" s="7">
        <v>1</v>
      </c>
      <c r="D290" s="8">
        <v>1.17</v>
      </c>
      <c r="E290" s="8" t="s">
        <v>434</v>
      </c>
      <c r="F290" s="8" t="s">
        <v>435</v>
      </c>
    </row>
    <row r="291" spans="1:6" x14ac:dyDescent="0.3">
      <c r="A291" s="9" t="s">
        <v>437</v>
      </c>
      <c r="B291" s="6" t="s">
        <v>503</v>
      </c>
      <c r="C291" s="7">
        <v>1</v>
      </c>
      <c r="D291" s="8">
        <v>0.42</v>
      </c>
      <c r="E291" s="8" t="s">
        <v>252</v>
      </c>
      <c r="F291" s="8" t="s">
        <v>432</v>
      </c>
    </row>
    <row r="292" spans="1:6" x14ac:dyDescent="0.3">
      <c r="A292" s="9" t="s">
        <v>438</v>
      </c>
      <c r="B292" s="6" t="s">
        <v>503</v>
      </c>
      <c r="C292" s="7">
        <v>1</v>
      </c>
      <c r="D292" s="8">
        <v>1.17</v>
      </c>
      <c r="E292" s="8" t="s">
        <v>434</v>
      </c>
      <c r="F292" s="8" t="s">
        <v>435</v>
      </c>
    </row>
    <row r="293" spans="1:6" x14ac:dyDescent="0.3">
      <c r="A293" s="9" t="s">
        <v>439</v>
      </c>
      <c r="B293" s="6" t="s">
        <v>503</v>
      </c>
      <c r="C293" s="7">
        <v>1</v>
      </c>
      <c r="D293" s="8">
        <v>1.17</v>
      </c>
      <c r="E293" s="8" t="s">
        <v>434</v>
      </c>
      <c r="F293" s="8" t="s">
        <v>435</v>
      </c>
    </row>
    <row r="294" spans="1:6" x14ac:dyDescent="0.3">
      <c r="A294" s="9" t="s">
        <v>440</v>
      </c>
      <c r="B294" s="6" t="s">
        <v>503</v>
      </c>
      <c r="C294" s="7">
        <v>3</v>
      </c>
      <c r="D294" s="8">
        <v>0.92</v>
      </c>
      <c r="E294" s="8" t="s">
        <v>274</v>
      </c>
      <c r="F294" s="8" t="s">
        <v>275</v>
      </c>
    </row>
    <row r="295" spans="1:6" x14ac:dyDescent="0.3">
      <c r="A295" s="9" t="s">
        <v>440</v>
      </c>
      <c r="B295" s="6" t="s">
        <v>503</v>
      </c>
      <c r="C295" s="7">
        <v>2</v>
      </c>
      <c r="D295" s="8">
        <v>0.92</v>
      </c>
      <c r="E295" s="8" t="s">
        <v>274</v>
      </c>
      <c r="F295" s="8" t="s">
        <v>275</v>
      </c>
    </row>
    <row r="296" spans="1:6" x14ac:dyDescent="0.3">
      <c r="A296" s="9" t="s">
        <v>519</v>
      </c>
      <c r="B296" s="6" t="s">
        <v>503</v>
      </c>
      <c r="C296" s="7">
        <v>2</v>
      </c>
      <c r="D296" s="8"/>
      <c r="E296" s="8"/>
      <c r="F296" s="8"/>
    </row>
    <row r="297" spans="1:6" x14ac:dyDescent="0.3">
      <c r="A297" s="9" t="s">
        <v>520</v>
      </c>
      <c r="B297" s="6" t="s">
        <v>503</v>
      </c>
      <c r="C297" s="7">
        <v>2</v>
      </c>
      <c r="D297" s="8">
        <v>0.64</v>
      </c>
      <c r="E297" s="8" t="s">
        <v>19</v>
      </c>
      <c r="F297" s="8" t="s">
        <v>521</v>
      </c>
    </row>
    <row r="298" spans="1:6" x14ac:dyDescent="0.3">
      <c r="A298" s="9" t="s">
        <v>522</v>
      </c>
      <c r="B298" s="6" t="s">
        <v>503</v>
      </c>
      <c r="C298" s="7">
        <v>1</v>
      </c>
      <c r="D298" s="8">
        <v>1.39</v>
      </c>
      <c r="E298" s="8" t="s">
        <v>19</v>
      </c>
      <c r="F298" s="8"/>
    </row>
    <row r="299" spans="1:6" x14ac:dyDescent="0.3">
      <c r="A299" s="9" t="s">
        <v>523</v>
      </c>
      <c r="B299" s="6" t="s">
        <v>503</v>
      </c>
      <c r="C299" s="7">
        <v>1</v>
      </c>
      <c r="D299" s="8">
        <v>4.3</v>
      </c>
      <c r="E299" s="8" t="s">
        <v>19</v>
      </c>
      <c r="F299" s="8"/>
    </row>
    <row r="300" spans="1:6" x14ac:dyDescent="0.3">
      <c r="A300" s="9" t="s">
        <v>524</v>
      </c>
      <c r="B300" s="6" t="s">
        <v>503</v>
      </c>
      <c r="C300" s="7">
        <v>1</v>
      </c>
      <c r="D300" s="8">
        <v>1.39</v>
      </c>
      <c r="E300" s="8" t="s">
        <v>19</v>
      </c>
      <c r="F300" s="8" t="s">
        <v>525</v>
      </c>
    </row>
    <row r="301" spans="1:6" x14ac:dyDescent="0.3">
      <c r="A301" s="9" t="s">
        <v>526</v>
      </c>
      <c r="B301" s="6" t="s">
        <v>503</v>
      </c>
      <c r="C301" s="7">
        <v>2</v>
      </c>
      <c r="D301" s="8">
        <v>0.4</v>
      </c>
      <c r="E301" s="8"/>
      <c r="F301" s="8"/>
    </row>
    <row r="302" spans="1:6" x14ac:dyDescent="0.3">
      <c r="A302" s="9" t="s">
        <v>150</v>
      </c>
      <c r="B302" s="6" t="s">
        <v>503</v>
      </c>
      <c r="C302" s="7">
        <v>1</v>
      </c>
      <c r="D302" s="8">
        <v>30</v>
      </c>
      <c r="E302" s="8" t="s">
        <v>85</v>
      </c>
      <c r="F302" s="8" t="s">
        <v>527</v>
      </c>
    </row>
    <row r="303" spans="1:6" x14ac:dyDescent="0.3">
      <c r="A303" s="9" t="s">
        <v>152</v>
      </c>
      <c r="B303" s="6" t="s">
        <v>503</v>
      </c>
      <c r="C303" s="7">
        <v>2</v>
      </c>
      <c r="D303" s="8">
        <v>7.5</v>
      </c>
      <c r="E303" s="8" t="s">
        <v>85</v>
      </c>
      <c r="F303" s="8" t="s">
        <v>528</v>
      </c>
    </row>
    <row r="304" spans="1:6" x14ac:dyDescent="0.3">
      <c r="A304" s="9" t="s">
        <v>529</v>
      </c>
      <c r="B304" s="6" t="s">
        <v>503</v>
      </c>
      <c r="C304" s="7">
        <v>1</v>
      </c>
      <c r="D304" s="8">
        <v>0.12</v>
      </c>
      <c r="E304" s="8" t="s">
        <v>155</v>
      </c>
      <c r="F304" s="8" t="s">
        <v>530</v>
      </c>
    </row>
    <row r="305" spans="1:6" x14ac:dyDescent="0.3">
      <c r="A305" s="9" t="s">
        <v>157</v>
      </c>
      <c r="B305" s="6" t="s">
        <v>503</v>
      </c>
      <c r="C305" s="7">
        <v>1</v>
      </c>
      <c r="D305" s="8">
        <v>0.12</v>
      </c>
      <c r="E305" s="8" t="s">
        <v>155</v>
      </c>
      <c r="F305" s="8" t="s">
        <v>530</v>
      </c>
    </row>
    <row r="306" spans="1:6" ht="15" thickBot="1" x14ac:dyDescent="0.35">
      <c r="A306" s="9" t="s">
        <v>159</v>
      </c>
      <c r="B306" s="6" t="s">
        <v>503</v>
      </c>
      <c r="C306" s="7">
        <v>1</v>
      </c>
      <c r="D306" s="8">
        <v>0.12</v>
      </c>
      <c r="E306" s="8" t="s">
        <v>155</v>
      </c>
      <c r="F306" s="8" t="s">
        <v>530</v>
      </c>
    </row>
    <row r="307" spans="1:6" ht="15" thickBot="1" x14ac:dyDescent="0.35">
      <c r="A307" s="43" t="s">
        <v>531</v>
      </c>
      <c r="B307" s="44"/>
      <c r="C307" s="44"/>
      <c r="D307" s="44"/>
      <c r="E307" s="44"/>
      <c r="F307" s="44"/>
    </row>
    <row r="308" spans="1:6" x14ac:dyDescent="0.3">
      <c r="A308" s="9" t="s">
        <v>532</v>
      </c>
      <c r="B308" s="6" t="s">
        <v>533</v>
      </c>
      <c r="C308" s="7">
        <v>4</v>
      </c>
      <c r="D308" s="8">
        <v>0</v>
      </c>
      <c r="E308" s="8" t="s">
        <v>534</v>
      </c>
      <c r="F308" s="8" t="s">
        <v>535</v>
      </c>
    </row>
    <row r="309" spans="1:6" x14ac:dyDescent="0.3">
      <c r="A309" s="9" t="s">
        <v>536</v>
      </c>
      <c r="B309" s="6" t="s">
        <v>533</v>
      </c>
      <c r="C309" s="7">
        <v>4</v>
      </c>
      <c r="D309" s="8">
        <v>4.1100000000000003</v>
      </c>
      <c r="E309" s="8" t="s">
        <v>451</v>
      </c>
      <c r="F309" s="8" t="s">
        <v>452</v>
      </c>
    </row>
    <row r="310" spans="1:6" x14ac:dyDescent="0.3">
      <c r="A310" s="9" t="s">
        <v>537</v>
      </c>
      <c r="B310" s="6" t="s">
        <v>533</v>
      </c>
      <c r="C310" s="7">
        <v>4</v>
      </c>
      <c r="D310" s="8">
        <v>4.1100000000000003</v>
      </c>
      <c r="E310" s="8" t="s">
        <v>451</v>
      </c>
      <c r="F310" s="8" t="s">
        <v>452</v>
      </c>
    </row>
    <row r="311" spans="1:6" x14ac:dyDescent="0.3">
      <c r="A311" s="9" t="s">
        <v>538</v>
      </c>
      <c r="B311" s="6" t="s">
        <v>533</v>
      </c>
      <c r="C311" s="7">
        <v>4</v>
      </c>
      <c r="D311" s="8">
        <v>4.83</v>
      </c>
      <c r="E311" s="8" t="s">
        <v>45</v>
      </c>
      <c r="F311" s="8" t="s">
        <v>539</v>
      </c>
    </row>
    <row r="312" spans="1:6" x14ac:dyDescent="0.3">
      <c r="A312" s="9" t="s">
        <v>540</v>
      </c>
      <c r="B312" s="6" t="s">
        <v>533</v>
      </c>
      <c r="C312" s="7">
        <v>3</v>
      </c>
      <c r="D312" s="8">
        <v>2.2599999999999998</v>
      </c>
      <c r="E312" s="8" t="s">
        <v>541</v>
      </c>
      <c r="F312" s="8" t="s">
        <v>542</v>
      </c>
    </row>
    <row r="313" spans="1:6" x14ac:dyDescent="0.3">
      <c r="A313" s="9" t="s">
        <v>540</v>
      </c>
      <c r="B313" s="6" t="s">
        <v>533</v>
      </c>
      <c r="C313" s="7">
        <v>1</v>
      </c>
      <c r="D313" s="8">
        <v>5.65</v>
      </c>
      <c r="E313" s="8" t="s">
        <v>541</v>
      </c>
      <c r="F313" s="8" t="s">
        <v>543</v>
      </c>
    </row>
    <row r="314" spans="1:6" x14ac:dyDescent="0.3">
      <c r="A314" s="9" t="s">
        <v>540</v>
      </c>
      <c r="B314" s="6" t="s">
        <v>533</v>
      </c>
      <c r="C314" s="7">
        <v>1</v>
      </c>
      <c r="D314" s="8">
        <v>2.2599999999999998</v>
      </c>
      <c r="E314" s="8" t="s">
        <v>541</v>
      </c>
      <c r="F314" s="8" t="s">
        <v>544</v>
      </c>
    </row>
    <row r="315" spans="1:6" x14ac:dyDescent="0.3">
      <c r="A315" s="9" t="s">
        <v>545</v>
      </c>
      <c r="B315" s="6" t="s">
        <v>533</v>
      </c>
      <c r="C315" s="7">
        <v>1</v>
      </c>
      <c r="D315" s="8"/>
      <c r="E315" s="8" t="s">
        <v>534</v>
      </c>
      <c r="F315" s="8"/>
    </row>
    <row r="316" spans="1:6" x14ac:dyDescent="0.3">
      <c r="A316" s="9" t="s">
        <v>546</v>
      </c>
      <c r="B316" s="6" t="s">
        <v>533</v>
      </c>
      <c r="C316" s="7">
        <v>4</v>
      </c>
      <c r="D316" s="8"/>
      <c r="E316" s="8" t="s">
        <v>534</v>
      </c>
      <c r="F316" s="8"/>
    </row>
    <row r="317" spans="1:6" x14ac:dyDescent="0.3">
      <c r="A317" s="9" t="s">
        <v>547</v>
      </c>
      <c r="B317" s="6" t="s">
        <v>533</v>
      </c>
      <c r="C317" s="7">
        <v>2</v>
      </c>
      <c r="D317" s="8"/>
      <c r="E317" s="8" t="s">
        <v>534</v>
      </c>
      <c r="F317" s="8"/>
    </row>
    <row r="318" spans="1:6" x14ac:dyDescent="0.3">
      <c r="A318" s="9" t="s">
        <v>548</v>
      </c>
      <c r="B318" s="6" t="s">
        <v>533</v>
      </c>
      <c r="C318" s="7">
        <v>1</v>
      </c>
      <c r="D318" s="8">
        <v>5.37</v>
      </c>
      <c r="E318" s="8"/>
      <c r="F318" s="8"/>
    </row>
    <row r="319" spans="1:6" x14ac:dyDescent="0.3">
      <c r="A319" s="9" t="s">
        <v>549</v>
      </c>
      <c r="B319" s="6" t="s">
        <v>533</v>
      </c>
      <c r="C319" s="7">
        <v>3</v>
      </c>
      <c r="D319" s="8">
        <v>0.43</v>
      </c>
      <c r="E319" s="8"/>
      <c r="F319" s="8"/>
    </row>
    <row r="320" spans="1:6" x14ac:dyDescent="0.3">
      <c r="A320" s="9" t="s">
        <v>550</v>
      </c>
      <c r="B320" s="6" t="s">
        <v>533</v>
      </c>
      <c r="C320" s="7">
        <v>1</v>
      </c>
      <c r="D320" s="8">
        <v>5.37</v>
      </c>
      <c r="E320" s="8"/>
      <c r="F320" s="8"/>
    </row>
    <row r="321" spans="1:6" x14ac:dyDescent="0.3">
      <c r="A321" s="9" t="s">
        <v>551</v>
      </c>
      <c r="B321" s="6" t="s">
        <v>533</v>
      </c>
      <c r="C321" s="7">
        <v>3</v>
      </c>
      <c r="D321" s="8">
        <v>0.87</v>
      </c>
      <c r="E321" s="8"/>
      <c r="F321" s="8"/>
    </row>
    <row r="322" spans="1:6" x14ac:dyDescent="0.3">
      <c r="A322" s="9" t="s">
        <v>552</v>
      </c>
      <c r="B322" s="6" t="s">
        <v>533</v>
      </c>
      <c r="C322" s="7">
        <v>1</v>
      </c>
      <c r="D322" s="8">
        <v>0.87</v>
      </c>
      <c r="E322" s="8"/>
      <c r="F322" s="8"/>
    </row>
    <row r="323" spans="1:6" ht="15" thickBot="1" x14ac:dyDescent="0.35">
      <c r="A323" s="9" t="s">
        <v>553</v>
      </c>
      <c r="B323" s="6" t="s">
        <v>533</v>
      </c>
      <c r="C323" s="7">
        <v>1</v>
      </c>
      <c r="D323" s="8">
        <v>5.56</v>
      </c>
      <c r="E323" s="8" t="s">
        <v>19</v>
      </c>
      <c r="F323" s="33">
        <v>6300</v>
      </c>
    </row>
    <row r="324" spans="1:6" ht="15" thickBot="1" x14ac:dyDescent="0.35">
      <c r="A324" s="45" t="s">
        <v>554</v>
      </c>
      <c r="B324" s="46"/>
      <c r="C324" s="46"/>
      <c r="D324" s="46"/>
      <c r="E324" s="46"/>
      <c r="F324" s="46"/>
    </row>
    <row r="325" spans="1:6" x14ac:dyDescent="0.3">
      <c r="A325" s="9" t="s">
        <v>555</v>
      </c>
      <c r="B325" s="6" t="s">
        <v>574</v>
      </c>
      <c r="C325" s="7">
        <v>1</v>
      </c>
      <c r="D325" s="8"/>
      <c r="E325" s="8" t="s">
        <v>556</v>
      </c>
      <c r="F325" s="8" t="s">
        <v>557</v>
      </c>
    </row>
    <row r="326" spans="1:6" x14ac:dyDescent="0.3">
      <c r="A326" s="9" t="s">
        <v>560</v>
      </c>
      <c r="B326" s="6" t="s">
        <v>574</v>
      </c>
      <c r="C326" s="7">
        <v>1</v>
      </c>
      <c r="D326" s="8"/>
      <c r="E326" s="8" t="s">
        <v>558</v>
      </c>
      <c r="F326" s="8" t="s">
        <v>559</v>
      </c>
    </row>
    <row r="327" spans="1:6" x14ac:dyDescent="0.3">
      <c r="A327" s="9" t="s">
        <v>561</v>
      </c>
      <c r="B327" s="6" t="s">
        <v>574</v>
      </c>
      <c r="C327" s="7">
        <v>1</v>
      </c>
      <c r="D327" s="8"/>
      <c r="E327" s="8" t="s">
        <v>558</v>
      </c>
      <c r="F327" s="8" t="s">
        <v>562</v>
      </c>
    </row>
    <row r="328" spans="1:6" x14ac:dyDescent="0.3">
      <c r="A328" s="9" t="s">
        <v>563</v>
      </c>
      <c r="B328" s="6" t="s">
        <v>574</v>
      </c>
      <c r="C328" s="7">
        <v>1</v>
      </c>
      <c r="D328" s="8"/>
      <c r="E328" s="8" t="s">
        <v>564</v>
      </c>
      <c r="F328" s="8" t="s">
        <v>565</v>
      </c>
    </row>
    <row r="329" spans="1:6" x14ac:dyDescent="0.3">
      <c r="A329" s="9" t="s">
        <v>566</v>
      </c>
      <c r="B329" s="6" t="s">
        <v>573</v>
      </c>
      <c r="C329" s="7">
        <v>2</v>
      </c>
      <c r="D329" s="8"/>
      <c r="E329" s="8" t="s">
        <v>567</v>
      </c>
      <c r="F329" s="8" t="s">
        <v>568</v>
      </c>
    </row>
    <row r="330" spans="1:6" x14ac:dyDescent="0.3">
      <c r="A330" s="9" t="s">
        <v>570</v>
      </c>
      <c r="B330" s="6" t="s">
        <v>573</v>
      </c>
      <c r="C330" s="7">
        <v>1</v>
      </c>
      <c r="D330" s="8"/>
      <c r="E330" s="8" t="s">
        <v>569</v>
      </c>
      <c r="F330" s="8"/>
    </row>
    <row r="331" spans="1:6" x14ac:dyDescent="0.3">
      <c r="A331" s="9" t="s">
        <v>571</v>
      </c>
      <c r="B331" s="6" t="s">
        <v>573</v>
      </c>
      <c r="C331" s="7">
        <v>1</v>
      </c>
      <c r="D331" s="8"/>
      <c r="E331" s="8" t="s">
        <v>572</v>
      </c>
      <c r="F331" s="8"/>
    </row>
    <row r="369" spans="1:3" x14ac:dyDescent="0.3">
      <c r="A369" s="37"/>
      <c r="B369" s="38"/>
    </row>
    <row r="370" spans="1:3" x14ac:dyDescent="0.3">
      <c r="A370" s="37"/>
      <c r="B370" s="38"/>
    </row>
    <row r="371" spans="1:3" x14ac:dyDescent="0.3">
      <c r="A371" s="37"/>
      <c r="B371" s="38"/>
    </row>
    <row r="372" spans="1:3" x14ac:dyDescent="0.3">
      <c r="A372" s="37"/>
      <c r="B372" s="38"/>
    </row>
    <row r="373" spans="1:3" x14ac:dyDescent="0.3">
      <c r="A373" s="37"/>
      <c r="B373" s="38"/>
    </row>
    <row r="374" spans="1:3" x14ac:dyDescent="0.3">
      <c r="A374" s="37"/>
      <c r="B374" s="38"/>
    </row>
    <row r="375" spans="1:3" x14ac:dyDescent="0.3">
      <c r="A375" s="37"/>
      <c r="B375" s="38"/>
    </row>
    <row r="376" spans="1:3" x14ac:dyDescent="0.3">
      <c r="A376" s="37"/>
      <c r="B376" s="38"/>
    </row>
    <row r="377" spans="1:3" x14ac:dyDescent="0.3">
      <c r="A377" s="37"/>
      <c r="B377" s="38"/>
    </row>
    <row r="378" spans="1:3" x14ac:dyDescent="0.3">
      <c r="A378" s="37"/>
      <c r="B378" s="38"/>
    </row>
    <row r="379" spans="1:3" x14ac:dyDescent="0.3">
      <c r="A379" s="37"/>
      <c r="B379" s="38"/>
    </row>
    <row r="380" spans="1:3" x14ac:dyDescent="0.3">
      <c r="A380" s="37"/>
      <c r="B380" s="38"/>
    </row>
    <row r="381" spans="1:3" x14ac:dyDescent="0.3">
      <c r="A381" s="37"/>
      <c r="B381" s="38"/>
    </row>
    <row r="382" spans="1:3" x14ac:dyDescent="0.3">
      <c r="A382" s="37"/>
      <c r="B382" s="38"/>
    </row>
    <row r="383" spans="1:3" x14ac:dyDescent="0.3">
      <c r="C383" s="39"/>
    </row>
    <row r="384" spans="1:3" x14ac:dyDescent="0.3">
      <c r="C384" s="40"/>
    </row>
    <row r="385" spans="3:3" x14ac:dyDescent="0.3">
      <c r="C385" s="40"/>
    </row>
    <row r="386" spans="3:3" x14ac:dyDescent="0.3">
      <c r="C386" s="41"/>
    </row>
    <row r="387" spans="3:3" x14ac:dyDescent="0.3">
      <c r="C387" s="42"/>
    </row>
    <row r="388" spans="3:3" x14ac:dyDescent="0.3">
      <c r="C388" s="42"/>
    </row>
    <row r="389" spans="3:3" x14ac:dyDescent="0.3">
      <c r="C389" s="42"/>
    </row>
    <row r="390" spans="3:3" x14ac:dyDescent="0.3">
      <c r="C390" s="42"/>
    </row>
    <row r="391" spans="3:3" x14ac:dyDescent="0.3">
      <c r="C391" s="42"/>
    </row>
    <row r="392" spans="3:3" x14ac:dyDescent="0.3">
      <c r="C392" s="42"/>
    </row>
    <row r="393" spans="3:3" x14ac:dyDescent="0.3">
      <c r="C393" s="42"/>
    </row>
    <row r="394" spans="3:3" x14ac:dyDescent="0.3">
      <c r="C394" s="42"/>
    </row>
    <row r="395" spans="3:3" x14ac:dyDescent="0.3">
      <c r="C395" s="42"/>
    </row>
    <row r="396" spans="3:3" x14ac:dyDescent="0.3">
      <c r="C396" s="42"/>
    </row>
    <row r="397" spans="3:3" x14ac:dyDescent="0.3">
      <c r="C397" s="42"/>
    </row>
    <row r="398" spans="3:3" x14ac:dyDescent="0.3">
      <c r="C398" s="42"/>
    </row>
  </sheetData>
  <mergeCells count="32">
    <mergeCell ref="A142:F142"/>
    <mergeCell ref="A2:F2"/>
    <mergeCell ref="A3:F3"/>
    <mergeCell ref="A29:F29"/>
    <mergeCell ref="A47:F47"/>
    <mergeCell ref="A84:F84"/>
    <mergeCell ref="A88:F88"/>
    <mergeCell ref="A95:F95"/>
    <mergeCell ref="A106:F106"/>
    <mergeCell ref="A117:F117"/>
    <mergeCell ref="A125:F125"/>
    <mergeCell ref="A129:F129"/>
    <mergeCell ref="A222:F222"/>
    <mergeCell ref="A152:F152"/>
    <mergeCell ref="A158:F158"/>
    <mergeCell ref="A163:F163"/>
    <mergeCell ref="A170:F170"/>
    <mergeCell ref="A177:F177"/>
    <mergeCell ref="A183:F183"/>
    <mergeCell ref="A184:F184"/>
    <mergeCell ref="A196:F196"/>
    <mergeCell ref="A209:F209"/>
    <mergeCell ref="A215:F215"/>
    <mergeCell ref="A218:F218"/>
    <mergeCell ref="A307:F307"/>
    <mergeCell ref="A324:F324"/>
    <mergeCell ref="A247:F247"/>
    <mergeCell ref="A270:F270"/>
    <mergeCell ref="A274:F274"/>
    <mergeCell ref="F277:F278"/>
    <mergeCell ref="E280:E281"/>
    <mergeCell ref="F280:F281"/>
  </mergeCells>
  <dataValidations count="4">
    <dataValidation allowBlank="1" showInputMessage="1" sqref="E1 E168"/>
    <dataValidation type="list" allowBlank="1" showInputMessage="1" showErrorMessage="1" sqref="D223">
      <mc:AlternateContent xmlns:x12ac="http://schemas.microsoft.com/office/spreadsheetml/2011/1/ac" xmlns:mc="http://schemas.openxmlformats.org/markup-compatibility/2006">
        <mc:Choice Requires="x12ac">
          <x12ac:list>"28,71","7,70"</x12ac:list>
        </mc:Choice>
        <mc:Fallback>
          <formula1>"28,71,7,70"</formula1>
        </mc:Fallback>
      </mc:AlternateContent>
    </dataValidation>
    <dataValidation type="list" allowBlank="1" showInputMessage="1" showErrorMessage="1" sqref="B89:B94 B96:B182 B197:B208 B185:B195 B48:B83 B248:B269 B210:B217 B4:B46 B85:B87 B271:B306 B219:B246 B308:B323 B332:B1048576">
      <formula1>Zona</formula1>
    </dataValidation>
    <dataValidation type="list" allowBlank="1" showInputMessage="1" showErrorMessage="1" sqref="E93:E94 E114:E116 E4:E29 E142:E150 E127:E140 E219:E224 E210:E212 E308:E311 E89:E91 E152:E165 E214:E217 E271:E305 E169:E182 E107:E112 E118 E120:E125 E315:E323 E332:E1048576">
      <formula1>Marca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AYLLÓN AZNAR, Juan Manuel</dc:creator>
  <cp:lastModifiedBy>AYLLÓN AZNAR, Juan Manuel</cp:lastModifiedBy>
  <dcterms:created xsi:type="dcterms:W3CDTF">2026-08-12T05:39:44Z</dcterms:created>
  <dcterms:modified xsi:type="dcterms:W3CDTF">2026-08-13T07:34:46Z</dcterms:modified>
</cp:coreProperties>
</file>